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<sst xmlns="http://schemas.openxmlformats.org/spreadsheetml/2006/main" count="1302" uniqueCount="971">
  <si>
    <t>双鸭山市2024年上半年事业单位公开招聘工作人员拟进入面试资格确认人员名单（市本级）</t>
  </si>
  <si>
    <t>序号</t>
  </si>
  <si>
    <t>准考证号</t>
  </si>
  <si>
    <t>姓名</t>
  </si>
  <si>
    <t>部门名称</t>
  </si>
  <si>
    <t>职位代码</t>
  </si>
  <si>
    <t>1123070100702</t>
  </si>
  <si>
    <t>陈雨薇</t>
  </si>
  <si>
    <t>00700101</t>
  </si>
  <si>
    <t>1123070101307</t>
  </si>
  <si>
    <t>程修文</t>
  </si>
  <si>
    <t>1123070102014</t>
  </si>
  <si>
    <t>于子桐</t>
  </si>
  <si>
    <t>1123070101620</t>
  </si>
  <si>
    <t>王若伊</t>
  </si>
  <si>
    <t>00700201</t>
  </si>
  <si>
    <t>1123070101101</t>
  </si>
  <si>
    <t>尹鹏</t>
  </si>
  <si>
    <t>1123070100529</t>
  </si>
  <si>
    <t>许昌健</t>
  </si>
  <si>
    <t>1123070102810</t>
  </si>
  <si>
    <t>姚佳林</t>
  </si>
  <si>
    <t>00700301</t>
  </si>
  <si>
    <t>1123070100518</t>
  </si>
  <si>
    <t>韩雨薇</t>
  </si>
  <si>
    <t>1123070102611</t>
  </si>
  <si>
    <t>李柏良</t>
  </si>
  <si>
    <t>1123070102214</t>
  </si>
  <si>
    <t>徐小雅</t>
  </si>
  <si>
    <t>00700401</t>
  </si>
  <si>
    <t>1123070101327</t>
  </si>
  <si>
    <t>李欢</t>
  </si>
  <si>
    <t>1123070102705</t>
  </si>
  <si>
    <t>纪婉婷</t>
  </si>
  <si>
    <t>1123070101720</t>
  </si>
  <si>
    <t>董津含</t>
  </si>
  <si>
    <t>00700501</t>
  </si>
  <si>
    <t>1123070101203</t>
  </si>
  <si>
    <t>邓佳琦</t>
  </si>
  <si>
    <t>1123070102224</t>
  </si>
  <si>
    <t>李嘉欣</t>
  </si>
  <si>
    <t>1123070100906</t>
  </si>
  <si>
    <t>卜欣宇</t>
  </si>
  <si>
    <t>00700502</t>
  </si>
  <si>
    <t>1123070101219</t>
  </si>
  <si>
    <t>孙佳慧</t>
  </si>
  <si>
    <t>1123070100910</t>
  </si>
  <si>
    <t>史佳慧</t>
  </si>
  <si>
    <t>1123070101523</t>
  </si>
  <si>
    <t>于传微</t>
  </si>
  <si>
    <t>00700601</t>
  </si>
  <si>
    <t>1123070101926</t>
  </si>
  <si>
    <t>张宇欣</t>
  </si>
  <si>
    <t>1123070100321</t>
  </si>
  <si>
    <t>朱明月</t>
  </si>
  <si>
    <t>1123070101015</t>
  </si>
  <si>
    <t>岳文</t>
  </si>
  <si>
    <t>00700701</t>
  </si>
  <si>
    <t>1123070102508</t>
  </si>
  <si>
    <t>王雷</t>
  </si>
  <si>
    <t>1123070101809</t>
  </si>
  <si>
    <t>孙夕然</t>
  </si>
  <si>
    <t>1123070100515</t>
  </si>
  <si>
    <t>焦俪辉</t>
  </si>
  <si>
    <t>00700801</t>
  </si>
  <si>
    <t>1123070102002</t>
  </si>
  <si>
    <t>宋佳</t>
  </si>
  <si>
    <t>1123070100314</t>
  </si>
  <si>
    <t>王汝琳</t>
  </si>
  <si>
    <t>1123070101204</t>
  </si>
  <si>
    <t>孙馨</t>
  </si>
  <si>
    <t>00700802</t>
  </si>
  <si>
    <t>1123070101621</t>
  </si>
  <si>
    <t>周颖</t>
  </si>
  <si>
    <t>1123070103001</t>
  </si>
  <si>
    <t>谭冬雪</t>
  </si>
  <si>
    <t>1123070102325</t>
  </si>
  <si>
    <t>刘鹏</t>
  </si>
  <si>
    <t>00700901</t>
  </si>
  <si>
    <t>1123070102317</t>
  </si>
  <si>
    <t>吴晗</t>
  </si>
  <si>
    <t>1123070101425</t>
  </si>
  <si>
    <t>马铁轶</t>
  </si>
  <si>
    <t>1123070101902</t>
  </si>
  <si>
    <t>许光宇</t>
  </si>
  <si>
    <t>00701001</t>
  </si>
  <si>
    <t>1123070101825</t>
  </si>
  <si>
    <t>赵志超</t>
  </si>
  <si>
    <t>1123070103030</t>
  </si>
  <si>
    <t>付美琪</t>
  </si>
  <si>
    <t>1123070102113</t>
  </si>
  <si>
    <t>陈芋金</t>
  </si>
  <si>
    <t>1123070101313</t>
  </si>
  <si>
    <t>张晓颖</t>
  </si>
  <si>
    <t>1123070100628</t>
  </si>
  <si>
    <t>李慧鹏</t>
  </si>
  <si>
    <t>1123070101419</t>
  </si>
  <si>
    <t>刘力元</t>
  </si>
  <si>
    <t>00701002</t>
  </si>
  <si>
    <t>1123070102203</t>
  </si>
  <si>
    <t>左珈横</t>
  </si>
  <si>
    <t>1123070101901</t>
  </si>
  <si>
    <t>张洵</t>
  </si>
  <si>
    <t>1123070100318</t>
  </si>
  <si>
    <t>杨立鹏</t>
  </si>
  <si>
    <t>00701101</t>
  </si>
  <si>
    <t>1123070101501</t>
  </si>
  <si>
    <t>李长胜</t>
  </si>
  <si>
    <t>1123070101605</t>
  </si>
  <si>
    <t>胡艺璇</t>
  </si>
  <si>
    <t>1123070100929</t>
  </si>
  <si>
    <t>贾鹏</t>
  </si>
  <si>
    <t>1123070102402</t>
  </si>
  <si>
    <t>王学璋</t>
  </si>
  <si>
    <t>1123070100925</t>
  </si>
  <si>
    <t>王然</t>
  </si>
  <si>
    <t>1123070101104</t>
  </si>
  <si>
    <t>王鑫</t>
  </si>
  <si>
    <t>00701201</t>
  </si>
  <si>
    <t>1123070100105</t>
  </si>
  <si>
    <t>王萌</t>
  </si>
  <si>
    <t>1123070100213</t>
  </si>
  <si>
    <t>冯博</t>
  </si>
  <si>
    <t>1123070101606</t>
  </si>
  <si>
    <t>孙宇</t>
  </si>
  <si>
    <t>00701202</t>
  </si>
  <si>
    <t>1123070102403</t>
  </si>
  <si>
    <t>刘也</t>
  </si>
  <si>
    <t>1123070102106</t>
  </si>
  <si>
    <t>陈靖昊</t>
  </si>
  <si>
    <t>3123070502007</t>
  </si>
  <si>
    <t>汪展鹏</t>
  </si>
  <si>
    <t>00701301</t>
  </si>
  <si>
    <t>3123070501516</t>
  </si>
  <si>
    <t>梁延武</t>
  </si>
  <si>
    <t>3123070502220</t>
  </si>
  <si>
    <t>赵子懿</t>
  </si>
  <si>
    <t>1123070102313</t>
  </si>
  <si>
    <t>李欣莹</t>
  </si>
  <si>
    <t>00701302</t>
  </si>
  <si>
    <t>1123070101618</t>
  </si>
  <si>
    <t>由迪</t>
  </si>
  <si>
    <t>1123070101014</t>
  </si>
  <si>
    <t>肖力恺</t>
  </si>
  <si>
    <t>1123070102729</t>
  </si>
  <si>
    <t>王至晨</t>
  </si>
  <si>
    <t>00701401</t>
  </si>
  <si>
    <t>1123070101105</t>
  </si>
  <si>
    <t>韦悦</t>
  </si>
  <si>
    <t>1123070102302</t>
  </si>
  <si>
    <t>魏宇鹏</t>
  </si>
  <si>
    <t>1123070203430</t>
  </si>
  <si>
    <t>王昊华</t>
  </si>
  <si>
    <t>00701501</t>
  </si>
  <si>
    <t>1123070204605</t>
  </si>
  <si>
    <t>于永槐</t>
  </si>
  <si>
    <t>1123070204011</t>
  </si>
  <si>
    <t>陈兆辉</t>
  </si>
  <si>
    <t>1123070203517</t>
  </si>
  <si>
    <t>宁宇</t>
  </si>
  <si>
    <t>00701601</t>
  </si>
  <si>
    <t>1123070204511</t>
  </si>
  <si>
    <t>于焕</t>
  </si>
  <si>
    <t>1123070204623</t>
  </si>
  <si>
    <t>刘俐鑫</t>
  </si>
  <si>
    <t>1123070204902</t>
  </si>
  <si>
    <t>鹿倚鹤</t>
  </si>
  <si>
    <t>00701701</t>
  </si>
  <si>
    <t>1123070203610</t>
  </si>
  <si>
    <t>张晓峰</t>
  </si>
  <si>
    <t>1123070204624</t>
  </si>
  <si>
    <t>姜恋</t>
  </si>
  <si>
    <t>1123070203923</t>
  </si>
  <si>
    <t>李瑞琼</t>
  </si>
  <si>
    <t>00701801</t>
  </si>
  <si>
    <t>1123070203423</t>
  </si>
  <si>
    <t>蒋春然</t>
  </si>
  <si>
    <t>1123070204129</t>
  </si>
  <si>
    <t>雷美君</t>
  </si>
  <si>
    <t>1123070203215</t>
  </si>
  <si>
    <t>刘标</t>
  </si>
  <si>
    <t>00701901</t>
  </si>
  <si>
    <t>1123070205307</t>
  </si>
  <si>
    <t>崔爽</t>
  </si>
  <si>
    <t>1123070205515</t>
  </si>
  <si>
    <t>谭雨朦</t>
  </si>
  <si>
    <t>1123070204413</t>
  </si>
  <si>
    <t>吴金涛</t>
  </si>
  <si>
    <t>00702001</t>
  </si>
  <si>
    <t>1123070204020</t>
  </si>
  <si>
    <t>温馨</t>
  </si>
  <si>
    <t>1123070204429</t>
  </si>
  <si>
    <t>刘雨萌</t>
  </si>
  <si>
    <t>1123070204305</t>
  </si>
  <si>
    <t>袁博涵</t>
  </si>
  <si>
    <t>1123070203702</t>
  </si>
  <si>
    <t>王淯馨</t>
  </si>
  <si>
    <t>1123070203927</t>
  </si>
  <si>
    <t>李晓倩</t>
  </si>
  <si>
    <t>1123070204830</t>
  </si>
  <si>
    <t>王天奇</t>
  </si>
  <si>
    <t>00702002</t>
  </si>
  <si>
    <t>1123070204627</t>
  </si>
  <si>
    <t>孙鑫</t>
  </si>
  <si>
    <t>1123070205325</t>
  </si>
  <si>
    <t>徐永侨</t>
  </si>
  <si>
    <t>1123070205323</t>
  </si>
  <si>
    <t>赵健</t>
  </si>
  <si>
    <t>00702101</t>
  </si>
  <si>
    <t>1123070205402</t>
  </si>
  <si>
    <t>刘芳余</t>
  </si>
  <si>
    <t>1123070205015</t>
  </si>
  <si>
    <t>付云强</t>
  </si>
  <si>
    <t>1123070203924</t>
  </si>
  <si>
    <t>宋旭艳</t>
  </si>
  <si>
    <t>1123070204025</t>
  </si>
  <si>
    <t>王振铎</t>
  </si>
  <si>
    <t>1123070203814</t>
  </si>
  <si>
    <t>曹鑫琳</t>
  </si>
  <si>
    <t>1123070204717</t>
  </si>
  <si>
    <t>刘冉</t>
  </si>
  <si>
    <t>00702201</t>
  </si>
  <si>
    <t>1123070203824</t>
  </si>
  <si>
    <t>刘晨</t>
  </si>
  <si>
    <t>1123070203201</t>
  </si>
  <si>
    <t>李恩生</t>
  </si>
  <si>
    <t>1123070204112</t>
  </si>
  <si>
    <t>贾慧子</t>
  </si>
  <si>
    <t>00702301</t>
  </si>
  <si>
    <t>1123070203513</t>
  </si>
  <si>
    <t>石海宇</t>
  </si>
  <si>
    <t>1123070203630</t>
  </si>
  <si>
    <t>李颖慧</t>
  </si>
  <si>
    <t>1123070204404</t>
  </si>
  <si>
    <t>周殊名</t>
  </si>
  <si>
    <t>00702302</t>
  </si>
  <si>
    <t>1123070204804</t>
  </si>
  <si>
    <t>谷明远</t>
  </si>
  <si>
    <t>1123070205227</t>
  </si>
  <si>
    <t>刘琦</t>
  </si>
  <si>
    <t>1123070205516</t>
  </si>
  <si>
    <t>姚远</t>
  </si>
  <si>
    <t>00702501</t>
  </si>
  <si>
    <t>1123070205517</t>
  </si>
  <si>
    <t>巩晓蕊</t>
  </si>
  <si>
    <t>1123070203725</t>
  </si>
  <si>
    <t>庞士原</t>
  </si>
  <si>
    <t>1123070204223</t>
  </si>
  <si>
    <t>曹香怡</t>
  </si>
  <si>
    <t>00702601</t>
  </si>
  <si>
    <t>1123070203516</t>
  </si>
  <si>
    <t>刘爽</t>
  </si>
  <si>
    <t>1123070203121</t>
  </si>
  <si>
    <t>刘芳晨</t>
  </si>
  <si>
    <t>1123070205324</t>
  </si>
  <si>
    <t>曹志豪</t>
  </si>
  <si>
    <t>1123070205503</t>
  </si>
  <si>
    <t>姜泓宇</t>
  </si>
  <si>
    <t>1123070203504</t>
  </si>
  <si>
    <t>李纹欣</t>
  </si>
  <si>
    <t>1123070204919</t>
  </si>
  <si>
    <t>杨承翰</t>
  </si>
  <si>
    <t>00702701</t>
  </si>
  <si>
    <t>1123070205525</t>
  </si>
  <si>
    <t>周飞宇</t>
  </si>
  <si>
    <t>1123070204709</t>
  </si>
  <si>
    <t>高明</t>
  </si>
  <si>
    <t>1123070306323</t>
  </si>
  <si>
    <t>魏洪艳</t>
  </si>
  <si>
    <t>00702702</t>
  </si>
  <si>
    <t>1123070307618</t>
  </si>
  <si>
    <t>刘慧清</t>
  </si>
  <si>
    <t>1123070203709</t>
  </si>
  <si>
    <t>徐浩淯</t>
  </si>
  <si>
    <t>1123070307728</t>
  </si>
  <si>
    <t>张春玲</t>
  </si>
  <si>
    <t>1123070306318</t>
  </si>
  <si>
    <t>王雨晗</t>
  </si>
  <si>
    <t>1123070203815</t>
  </si>
  <si>
    <t>于浩东</t>
  </si>
  <si>
    <t>1123070307624</t>
  </si>
  <si>
    <t>侯智城</t>
  </si>
  <si>
    <t>1123070205027</t>
  </si>
  <si>
    <t>崔琦</t>
  </si>
  <si>
    <t>1123070305605</t>
  </si>
  <si>
    <t>孙嘉</t>
  </si>
  <si>
    <t>1123070305810</t>
  </si>
  <si>
    <t>张美琦</t>
  </si>
  <si>
    <t>00702801</t>
  </si>
  <si>
    <t>1123070308022</t>
  </si>
  <si>
    <t>安伟奇</t>
  </si>
  <si>
    <t>1123070307525</t>
  </si>
  <si>
    <t>高杨杨</t>
  </si>
  <si>
    <t>1123070306101</t>
  </si>
  <si>
    <t>李梦加</t>
  </si>
  <si>
    <t>00702802</t>
  </si>
  <si>
    <t>1123070306610</t>
  </si>
  <si>
    <t>徐帆</t>
  </si>
  <si>
    <t>1123070305709</t>
  </si>
  <si>
    <t>张妍</t>
  </si>
  <si>
    <t>1123070307607</t>
  </si>
  <si>
    <t>王昕玥</t>
  </si>
  <si>
    <t>00702901</t>
  </si>
  <si>
    <t>1123070306904</t>
  </si>
  <si>
    <t>刘亚敏</t>
  </si>
  <si>
    <t>1123070307615</t>
  </si>
  <si>
    <t>王贺</t>
  </si>
  <si>
    <t>1123070306701</t>
  </si>
  <si>
    <t>赵宏玉</t>
  </si>
  <si>
    <t>00702902</t>
  </si>
  <si>
    <t>1123070306025</t>
  </si>
  <si>
    <t>王爽</t>
  </si>
  <si>
    <t>00702903</t>
  </si>
  <si>
    <t>1123070307311</t>
  </si>
  <si>
    <t>王邵阳</t>
  </si>
  <si>
    <t>1123070306818</t>
  </si>
  <si>
    <t>孙湘坤</t>
  </si>
  <si>
    <t>1123070307024</t>
  </si>
  <si>
    <t>陈思言</t>
  </si>
  <si>
    <t>00703001</t>
  </si>
  <si>
    <t>1123070306922</t>
  </si>
  <si>
    <t>李星儒</t>
  </si>
  <si>
    <t>1123070307719</t>
  </si>
  <si>
    <t>郑海东</t>
  </si>
  <si>
    <t>1123070306901</t>
  </si>
  <si>
    <t>邱祉琨</t>
  </si>
  <si>
    <t>00703101</t>
  </si>
  <si>
    <t>1123070306412</t>
  </si>
  <si>
    <t>王馨童</t>
  </si>
  <si>
    <t>1123070307821</t>
  </si>
  <si>
    <t>王世宝</t>
  </si>
  <si>
    <t>1123070305711</t>
  </si>
  <si>
    <t>李瑞阳</t>
  </si>
  <si>
    <t>00703201</t>
  </si>
  <si>
    <t>1123070306525</t>
  </si>
  <si>
    <t>曹琦</t>
  </si>
  <si>
    <t>1123070307601</t>
  </si>
  <si>
    <t>于金玲</t>
  </si>
  <si>
    <t>1123070305926</t>
  </si>
  <si>
    <t>陈昊</t>
  </si>
  <si>
    <t>1123070307314</t>
  </si>
  <si>
    <t>张丹</t>
  </si>
  <si>
    <t>1123070306411</t>
  </si>
  <si>
    <t>韩梦婷</t>
  </si>
  <si>
    <t>1123070305704</t>
  </si>
  <si>
    <t>李瑾妮</t>
  </si>
  <si>
    <t>00703202</t>
  </si>
  <si>
    <t>1123070307002</t>
  </si>
  <si>
    <t>侯佳乐</t>
  </si>
  <si>
    <t>1123070307210</t>
  </si>
  <si>
    <t>宫战宇</t>
  </si>
  <si>
    <t>1123070306713</t>
  </si>
  <si>
    <t>姜昊彤</t>
  </si>
  <si>
    <t>00703301</t>
  </si>
  <si>
    <t>1123070307113</t>
  </si>
  <si>
    <t>侯羽杨</t>
  </si>
  <si>
    <t>1123070307803</t>
  </si>
  <si>
    <t>李竺</t>
  </si>
  <si>
    <t>1123070306912</t>
  </si>
  <si>
    <t>姜胜欣</t>
  </si>
  <si>
    <t>00703401</t>
  </si>
  <si>
    <t>1123070306712</t>
  </si>
  <si>
    <t>刘姿仪</t>
  </si>
  <si>
    <t>1123070306206</t>
  </si>
  <si>
    <t>赵航</t>
  </si>
  <si>
    <t>1123070306708</t>
  </si>
  <si>
    <t>于潇</t>
  </si>
  <si>
    <t>00703501</t>
  </si>
  <si>
    <t>1123070305925</t>
  </si>
  <si>
    <t>王紫航</t>
  </si>
  <si>
    <t>1123070307410</t>
  </si>
  <si>
    <t>李悦鸣</t>
  </si>
  <si>
    <t>1123070306528</t>
  </si>
  <si>
    <t>李杨</t>
  </si>
  <si>
    <t>00703601</t>
  </si>
  <si>
    <t>1123070307914</t>
  </si>
  <si>
    <t>姜婉婷</t>
  </si>
  <si>
    <t>1123070306424</t>
  </si>
  <si>
    <t>张鑫</t>
  </si>
  <si>
    <t>1123070307605</t>
  </si>
  <si>
    <t>辛明剑</t>
  </si>
  <si>
    <t>00703701</t>
  </si>
  <si>
    <t>1123070306418</t>
  </si>
  <si>
    <t>童天</t>
  </si>
  <si>
    <t>00703702</t>
  </si>
  <si>
    <t>1123070306801</t>
  </si>
  <si>
    <t>姚咏康</t>
  </si>
  <si>
    <t>1123070307406</t>
  </si>
  <si>
    <t>国琪</t>
  </si>
  <si>
    <t>1123070305610</t>
  </si>
  <si>
    <t>孙德昌</t>
  </si>
  <si>
    <t>1123070307720</t>
  </si>
  <si>
    <t>张朋</t>
  </si>
  <si>
    <t>1123070306707</t>
  </si>
  <si>
    <t>王成龙</t>
  </si>
  <si>
    <t>1123070305908</t>
  </si>
  <si>
    <t>李悦嘉</t>
  </si>
  <si>
    <t>00703801</t>
  </si>
  <si>
    <t>1123070305914</t>
  </si>
  <si>
    <t>韩馨莹</t>
  </si>
  <si>
    <t>1123070307921</t>
  </si>
  <si>
    <t>罗莹莹</t>
  </si>
  <si>
    <t>1123070401730</t>
  </si>
  <si>
    <t>丁一桐</t>
  </si>
  <si>
    <t>00703901</t>
  </si>
  <si>
    <t>1123070401905</t>
  </si>
  <si>
    <t>张丽丽</t>
  </si>
  <si>
    <t>1123070401416</t>
  </si>
  <si>
    <t>杨佳乐</t>
  </si>
  <si>
    <t>1123070400229</t>
  </si>
  <si>
    <t>林杨</t>
  </si>
  <si>
    <t>00704001</t>
  </si>
  <si>
    <t>1123070401123</t>
  </si>
  <si>
    <t>周阳</t>
  </si>
  <si>
    <t>1123070402003</t>
  </si>
  <si>
    <t>赵九廷</t>
  </si>
  <si>
    <t>1123070400601</t>
  </si>
  <si>
    <t>李一航</t>
  </si>
  <si>
    <t>00704101</t>
  </si>
  <si>
    <t>1123070402625</t>
  </si>
  <si>
    <t>褚琪</t>
  </si>
  <si>
    <t>1123070401601</t>
  </si>
  <si>
    <t>韩笑</t>
  </si>
  <si>
    <t>1123070400919</t>
  </si>
  <si>
    <t>史悦</t>
  </si>
  <si>
    <t>00704201</t>
  </si>
  <si>
    <t>1123070401604</t>
  </si>
  <si>
    <t>李萌</t>
  </si>
  <si>
    <t>1123070401030</t>
  </si>
  <si>
    <t>杨瑞婷</t>
  </si>
  <si>
    <t>1123070401018</t>
  </si>
  <si>
    <t>刘欣</t>
  </si>
  <si>
    <t>00704202</t>
  </si>
  <si>
    <t>1123070402706</t>
  </si>
  <si>
    <t>王宁</t>
  </si>
  <si>
    <t>1123070402115</t>
  </si>
  <si>
    <t>付圣博</t>
  </si>
  <si>
    <t>1123070403018</t>
  </si>
  <si>
    <t>汪禹彤</t>
  </si>
  <si>
    <t>00704301</t>
  </si>
  <si>
    <t>1123070402119</t>
  </si>
  <si>
    <t>李雪敬</t>
  </si>
  <si>
    <t>1123070400227</t>
  </si>
  <si>
    <t>张雅婷</t>
  </si>
  <si>
    <t>1123070400223</t>
  </si>
  <si>
    <t>刘宇航</t>
  </si>
  <si>
    <t>00704302</t>
  </si>
  <si>
    <t>1123070401230</t>
  </si>
  <si>
    <t>付明珠</t>
  </si>
  <si>
    <t>1123070401321</t>
  </si>
  <si>
    <t>刘宏宇</t>
  </si>
  <si>
    <t>1123070401514</t>
  </si>
  <si>
    <t>于明鑫</t>
  </si>
  <si>
    <t>1123070403011</t>
  </si>
  <si>
    <t>栾慧杰</t>
  </si>
  <si>
    <t>1123070400521</t>
  </si>
  <si>
    <t>黄秋阳</t>
  </si>
  <si>
    <t>1123070402705</t>
  </si>
  <si>
    <t>管彤</t>
  </si>
  <si>
    <t>00704401</t>
  </si>
  <si>
    <t>1123070402930</t>
  </si>
  <si>
    <t>马赫</t>
  </si>
  <si>
    <t>1123070400917</t>
  </si>
  <si>
    <t>李阳</t>
  </si>
  <si>
    <t>1123070400221</t>
  </si>
  <si>
    <t>胡迪</t>
  </si>
  <si>
    <t>00704501</t>
  </si>
  <si>
    <t>1123070402429</t>
  </si>
  <si>
    <t>聂广昕</t>
  </si>
  <si>
    <t>1123070402910</t>
  </si>
  <si>
    <t>龚嘉鑫</t>
  </si>
  <si>
    <t>1123070402801</t>
  </si>
  <si>
    <t>夏璐</t>
  </si>
  <si>
    <t>00704601</t>
  </si>
  <si>
    <t>1123070401427</t>
  </si>
  <si>
    <t>刘鹏林</t>
  </si>
  <si>
    <t>1123070400120</t>
  </si>
  <si>
    <t>朱慧敏</t>
  </si>
  <si>
    <t>1123070402203</t>
  </si>
  <si>
    <t>张嵩</t>
  </si>
  <si>
    <t>1123070400314</t>
  </si>
  <si>
    <t>何海涛</t>
  </si>
  <si>
    <t>1123070402417</t>
  </si>
  <si>
    <t>郑成龙</t>
  </si>
  <si>
    <t>1123070601424</t>
  </si>
  <si>
    <t>王禹之</t>
  </si>
  <si>
    <t>00704602</t>
  </si>
  <si>
    <t>1123070600224</t>
  </si>
  <si>
    <t>李晓冬</t>
  </si>
  <si>
    <t>1123070600703</t>
  </si>
  <si>
    <t>伏春霖</t>
  </si>
  <si>
    <t>1123070601223</t>
  </si>
  <si>
    <t>林森</t>
  </si>
  <si>
    <t>1123070601121</t>
  </si>
  <si>
    <t>何思慧</t>
  </si>
  <si>
    <t>1123070601005</t>
  </si>
  <si>
    <t>尹一然</t>
  </si>
  <si>
    <t>1123070600115</t>
  </si>
  <si>
    <t>黄隽鸿</t>
  </si>
  <si>
    <t>1123070600202</t>
  </si>
  <si>
    <t>李昱琢</t>
  </si>
  <si>
    <t>1123070601730</t>
  </si>
  <si>
    <t>周洁</t>
  </si>
  <si>
    <t>1123070601421</t>
  </si>
  <si>
    <t>张欣宇</t>
  </si>
  <si>
    <t>1123070601716</t>
  </si>
  <si>
    <t>张碧纯</t>
  </si>
  <si>
    <t>1123070601106</t>
  </si>
  <si>
    <t>陈雯钰</t>
  </si>
  <si>
    <t>1123070600419</t>
  </si>
  <si>
    <t>平爽</t>
  </si>
  <si>
    <t>1123070600420</t>
  </si>
  <si>
    <t>林思宇</t>
  </si>
  <si>
    <t>1123070600723</t>
  </si>
  <si>
    <t>孙碧遥</t>
  </si>
  <si>
    <t>1123070601720</t>
  </si>
  <si>
    <t>公维娜</t>
  </si>
  <si>
    <t>1123070600309</t>
  </si>
  <si>
    <t>褚睿垚</t>
  </si>
  <si>
    <t>1123070600401</t>
  </si>
  <si>
    <t>郑好</t>
  </si>
  <si>
    <t>1123070600114</t>
  </si>
  <si>
    <t>张凯雯</t>
  </si>
  <si>
    <t>00704603</t>
  </si>
  <si>
    <t>1123070601305</t>
  </si>
  <si>
    <t>田巾玉</t>
  </si>
  <si>
    <t>1123070600525</t>
  </si>
  <si>
    <t>王琳</t>
  </si>
  <si>
    <t>1123070600424</t>
  </si>
  <si>
    <t>闫静怡</t>
  </si>
  <si>
    <t>1123070601329</t>
  </si>
  <si>
    <t>刘芷杉</t>
  </si>
  <si>
    <t>1123070600302</t>
  </si>
  <si>
    <t>范一冉</t>
  </si>
  <si>
    <t>1123070601510</t>
  </si>
  <si>
    <t>宋珊珊</t>
  </si>
  <si>
    <t>1123070601623</t>
  </si>
  <si>
    <t>刘孝东</t>
  </si>
  <si>
    <t>1123070601303</t>
  </si>
  <si>
    <t>田园</t>
  </si>
  <si>
    <t>1123070600607</t>
  </si>
  <si>
    <t>田敬</t>
  </si>
  <si>
    <t>1123070601017</t>
  </si>
  <si>
    <t>王璐</t>
  </si>
  <si>
    <t>1123070601629</t>
  </si>
  <si>
    <t>朱宏雨</t>
  </si>
  <si>
    <t>1123070600720</t>
  </si>
  <si>
    <t>谢良芳</t>
  </si>
  <si>
    <t>00704604</t>
  </si>
  <si>
    <t>1123070601319</t>
  </si>
  <si>
    <t>牟宏伟</t>
  </si>
  <si>
    <t>1123070600729</t>
  </si>
  <si>
    <t>贾茗迪</t>
  </si>
  <si>
    <t>1123070601127</t>
  </si>
  <si>
    <t>黄达磊</t>
  </si>
  <si>
    <t>1123070600701</t>
  </si>
  <si>
    <t>单雪</t>
  </si>
  <si>
    <t>1123070700625</t>
  </si>
  <si>
    <t>张娜娜</t>
  </si>
  <si>
    <t>1123070700923</t>
  </si>
  <si>
    <t>齐铭泽</t>
  </si>
  <si>
    <t>00704605</t>
  </si>
  <si>
    <t>1123070701510</t>
  </si>
  <si>
    <t>刘照阳</t>
  </si>
  <si>
    <t>1123070700111</t>
  </si>
  <si>
    <t>王美娇</t>
  </si>
  <si>
    <t>1123070701428</t>
  </si>
  <si>
    <t>李雨慧</t>
  </si>
  <si>
    <t>00704701</t>
  </si>
  <si>
    <t>1123070701309</t>
  </si>
  <si>
    <t>王思雨</t>
  </si>
  <si>
    <t>1123070701419</t>
  </si>
  <si>
    <t>宋美奇</t>
  </si>
  <si>
    <t>1123070700416</t>
  </si>
  <si>
    <t>1123070701325</t>
  </si>
  <si>
    <t>孙春阳</t>
  </si>
  <si>
    <t>1123070700720</t>
  </si>
  <si>
    <t>李苏楠</t>
  </si>
  <si>
    <t>1123070700220</t>
  </si>
  <si>
    <t>王宏</t>
  </si>
  <si>
    <t>1123070701018</t>
  </si>
  <si>
    <t>武宸宇</t>
  </si>
  <si>
    <t>1123070701027</t>
  </si>
  <si>
    <t>董艳雪</t>
  </si>
  <si>
    <t>1123070700815</t>
  </si>
  <si>
    <t>赵鹏</t>
  </si>
  <si>
    <t>00704801</t>
  </si>
  <si>
    <t>1123070700902</t>
  </si>
  <si>
    <t>张兵</t>
  </si>
  <si>
    <t>1123070700405</t>
  </si>
  <si>
    <t>韩明明</t>
  </si>
  <si>
    <t>1123070700328</t>
  </si>
  <si>
    <t>刘岩</t>
  </si>
  <si>
    <t>00704901</t>
  </si>
  <si>
    <t>1123070701517</t>
  </si>
  <si>
    <t>李明瑶</t>
  </si>
  <si>
    <t>1123070700613</t>
  </si>
  <si>
    <t>宗铁</t>
  </si>
  <si>
    <t>1123070802427</t>
  </si>
  <si>
    <t>蒋再鸿</t>
  </si>
  <si>
    <t>00705001</t>
  </si>
  <si>
    <t>1123070800820</t>
  </si>
  <si>
    <t>张嘉莹</t>
  </si>
  <si>
    <t>1123070902729</t>
  </si>
  <si>
    <t>李青峰</t>
  </si>
  <si>
    <t>1123070802014</t>
  </si>
  <si>
    <t>宋凯馨</t>
  </si>
  <si>
    <t>1123070802218</t>
  </si>
  <si>
    <t>姜丽娟</t>
  </si>
  <si>
    <t>1123070800429</t>
  </si>
  <si>
    <t>刘仔傲</t>
  </si>
  <si>
    <t>1123070800706</t>
  </si>
  <si>
    <t>温国旗</t>
  </si>
  <si>
    <t>1123070800821</t>
  </si>
  <si>
    <t>刘璐</t>
  </si>
  <si>
    <t>1123070801905</t>
  </si>
  <si>
    <t>高雪</t>
  </si>
  <si>
    <t>1123070901208</t>
  </si>
  <si>
    <t>徐鹏鹏</t>
  </si>
  <si>
    <t>1123070800319</t>
  </si>
  <si>
    <t>陈美岑</t>
  </si>
  <si>
    <t>1123070803423</t>
  </si>
  <si>
    <t>王彤瑶</t>
  </si>
  <si>
    <t>1123070801422</t>
  </si>
  <si>
    <t>裴世琦</t>
  </si>
  <si>
    <t>1123070802230</t>
  </si>
  <si>
    <t>吴思缘</t>
  </si>
  <si>
    <t>1123070701427</t>
  </si>
  <si>
    <t>徐飞飞</t>
  </si>
  <si>
    <t>1123070900310</t>
  </si>
  <si>
    <t>袁野</t>
  </si>
  <si>
    <t>1123070800220</t>
  </si>
  <si>
    <t>王鹏博</t>
  </si>
  <si>
    <t>1123070803522</t>
  </si>
  <si>
    <t>国贤垚</t>
  </si>
  <si>
    <t>1123070801119</t>
  </si>
  <si>
    <t>张林翠</t>
  </si>
  <si>
    <t>1123070802114</t>
  </si>
  <si>
    <t>张超</t>
  </si>
  <si>
    <t>1123070802704</t>
  </si>
  <si>
    <t>贾振国</t>
  </si>
  <si>
    <t>1123070801911</t>
  </si>
  <si>
    <t>顾鑫春</t>
  </si>
  <si>
    <t>1123070800817</t>
  </si>
  <si>
    <t>李思潼</t>
  </si>
  <si>
    <t>1123070800203</t>
  </si>
  <si>
    <t>刘梦婷</t>
  </si>
  <si>
    <t>1123070801512</t>
  </si>
  <si>
    <t>王新茹</t>
  </si>
  <si>
    <t>1123070801823</t>
  </si>
  <si>
    <t>卢文田</t>
  </si>
  <si>
    <t>1123070803128</t>
  </si>
  <si>
    <t>曹思琪</t>
  </si>
  <si>
    <t>1123070901813</t>
  </si>
  <si>
    <t>毛晓薇</t>
  </si>
  <si>
    <t>3123070501530</t>
  </si>
  <si>
    <t>姚尹康</t>
  </si>
  <si>
    <t>00705101</t>
  </si>
  <si>
    <t>3123070501202</t>
  </si>
  <si>
    <t>崔馨予</t>
  </si>
  <si>
    <t>3123070501811</t>
  </si>
  <si>
    <t>韩少华</t>
  </si>
  <si>
    <t>1123070901202</t>
  </si>
  <si>
    <t>王明</t>
  </si>
  <si>
    <t>00705201</t>
  </si>
  <si>
    <t>1123070900817</t>
  </si>
  <si>
    <t>武芮名</t>
  </si>
  <si>
    <t>1123071003225</t>
  </si>
  <si>
    <t>赵洪亮</t>
  </si>
  <si>
    <t>1123071001612</t>
  </si>
  <si>
    <t>1123071002411</t>
  </si>
  <si>
    <t>刘云飞</t>
  </si>
  <si>
    <t>1123070902030</t>
  </si>
  <si>
    <t>田惠文</t>
  </si>
  <si>
    <t>1123071000108</t>
  </si>
  <si>
    <t>王沐凯迎</t>
  </si>
  <si>
    <t>1123070902908</t>
  </si>
  <si>
    <t>高文博</t>
  </si>
  <si>
    <t>1123070901015</t>
  </si>
  <si>
    <t>冯才华</t>
  </si>
  <si>
    <t>1123070903113</t>
  </si>
  <si>
    <t>王鹤羽</t>
  </si>
  <si>
    <t>1123070902405</t>
  </si>
  <si>
    <t>安太世</t>
  </si>
  <si>
    <t>1123070901113</t>
  </si>
  <si>
    <t>刘胜金</t>
  </si>
  <si>
    <t>1123071002002</t>
  </si>
  <si>
    <t>王云凤</t>
  </si>
  <si>
    <t>1123070901613</t>
  </si>
  <si>
    <t>刘宁</t>
  </si>
  <si>
    <t>1123071002512</t>
  </si>
  <si>
    <t>刘海新</t>
  </si>
  <si>
    <t>1123071000918</t>
  </si>
  <si>
    <t>石琦</t>
  </si>
  <si>
    <t>1123071001707</t>
  </si>
  <si>
    <t>岳佳明</t>
  </si>
  <si>
    <t>1123071003104</t>
  </si>
  <si>
    <t>李英粼</t>
  </si>
  <si>
    <t>1123071000123</t>
  </si>
  <si>
    <t>张梓璇</t>
  </si>
  <si>
    <t>00705202</t>
  </si>
  <si>
    <t>1123071001309</t>
  </si>
  <si>
    <t>石娜</t>
  </si>
  <si>
    <t>1123071003410</t>
  </si>
  <si>
    <t>李佳欣</t>
  </si>
  <si>
    <t>1123071003708</t>
  </si>
  <si>
    <t>刘莹莹</t>
  </si>
  <si>
    <t>1123071002314</t>
  </si>
  <si>
    <t>徐启</t>
  </si>
  <si>
    <t>1123071003706</t>
  </si>
  <si>
    <t>王竞厶</t>
  </si>
  <si>
    <t>1123071002211</t>
  </si>
  <si>
    <t>陈宏达</t>
  </si>
  <si>
    <t>00705301</t>
  </si>
  <si>
    <t>1123071001018</t>
  </si>
  <si>
    <t>张帅</t>
  </si>
  <si>
    <t>1123071002009</t>
  </si>
  <si>
    <t>王子荀</t>
  </si>
  <si>
    <t>1123071000628</t>
  </si>
  <si>
    <t>孙海琪</t>
  </si>
  <si>
    <t>00705302</t>
  </si>
  <si>
    <t>1123071100110</t>
  </si>
  <si>
    <t>李松蔓</t>
  </si>
  <si>
    <t>1123071003114</t>
  </si>
  <si>
    <t>邹园园</t>
  </si>
  <si>
    <t>1123071101826</t>
  </si>
  <si>
    <t>黄传传</t>
  </si>
  <si>
    <t>00705401</t>
  </si>
  <si>
    <t>1123071100710</t>
  </si>
  <si>
    <t>盛睿</t>
  </si>
  <si>
    <t>1123071102106</t>
  </si>
  <si>
    <t>乙力豪</t>
  </si>
  <si>
    <t>1123071101703</t>
  </si>
  <si>
    <t>崔馨月</t>
  </si>
  <si>
    <t>00705402</t>
  </si>
  <si>
    <t>1123071101428</t>
  </si>
  <si>
    <t>胡畔</t>
  </si>
  <si>
    <t>1123071101616</t>
  </si>
  <si>
    <t>赵鑫</t>
  </si>
  <si>
    <t>1123071102506</t>
  </si>
  <si>
    <t>安森文</t>
  </si>
  <si>
    <t>00705501</t>
  </si>
  <si>
    <t>1123071102227</t>
  </si>
  <si>
    <t>刘超然</t>
  </si>
  <si>
    <t>1123071102314</t>
  </si>
  <si>
    <t>付俊翔</t>
  </si>
  <si>
    <t>3123070501210</t>
  </si>
  <si>
    <t>王举洺</t>
  </si>
  <si>
    <t>00705601</t>
  </si>
  <si>
    <t>3123070501804</t>
  </si>
  <si>
    <t>姜欣悦</t>
  </si>
  <si>
    <t>3123070501727</t>
  </si>
  <si>
    <t>田红双</t>
  </si>
  <si>
    <t>3123070502022</t>
  </si>
  <si>
    <t>刘虹序</t>
  </si>
  <si>
    <t>3123070502026</t>
  </si>
  <si>
    <t>汝天泽</t>
  </si>
  <si>
    <t>3123070501822</t>
  </si>
  <si>
    <t>孙金阳</t>
  </si>
  <si>
    <t>3123070502116</t>
  </si>
  <si>
    <t>杨越</t>
  </si>
  <si>
    <t>3123070502413</t>
  </si>
  <si>
    <t>王俊智</t>
  </si>
  <si>
    <t>3123070502029</t>
  </si>
  <si>
    <t>徐寅秋</t>
  </si>
  <si>
    <t>3123070501824</t>
  </si>
  <si>
    <t>王雁峤</t>
  </si>
  <si>
    <t>00705602</t>
  </si>
  <si>
    <t>3123070501907</t>
  </si>
  <si>
    <t>高金昊</t>
  </si>
  <si>
    <t>3123070501325</t>
  </si>
  <si>
    <t>杨柳</t>
  </si>
  <si>
    <t>2123070500115</t>
  </si>
  <si>
    <t>张宇宁</t>
  </si>
  <si>
    <t>00705701</t>
  </si>
  <si>
    <t>2123070500410</t>
  </si>
  <si>
    <t>贾储瑜</t>
  </si>
  <si>
    <t>2123070500206</t>
  </si>
  <si>
    <t>孙玥涵</t>
  </si>
  <si>
    <t>2123070500729</t>
  </si>
  <si>
    <t>魏淼</t>
  </si>
  <si>
    <t>2123070500212</t>
  </si>
  <si>
    <t>杨伟光</t>
  </si>
  <si>
    <t>2123070500701</t>
  </si>
  <si>
    <t>安国晨</t>
  </si>
  <si>
    <t>2123070500429</t>
  </si>
  <si>
    <t>胡一凡</t>
  </si>
  <si>
    <t>2123070500406</t>
  </si>
  <si>
    <t>刘奕男</t>
  </si>
  <si>
    <t>2123070500622</t>
  </si>
  <si>
    <t>邵喜云</t>
  </si>
  <si>
    <t>1123071101819</t>
  </si>
  <si>
    <t>宋恩翰</t>
  </si>
  <si>
    <t>00705801</t>
  </si>
  <si>
    <t>1123071100106</t>
  </si>
  <si>
    <t>张惟一</t>
  </si>
  <si>
    <t>1123071101414</t>
  </si>
  <si>
    <t>第娅洁</t>
  </si>
  <si>
    <t>1123071102012</t>
  </si>
  <si>
    <t>申滢</t>
  </si>
  <si>
    <t>1123071102226</t>
  </si>
  <si>
    <t>沈香钰</t>
  </si>
  <si>
    <t>1123071101708</t>
  </si>
  <si>
    <t>于文爽</t>
  </si>
  <si>
    <t>1123071101730</t>
  </si>
  <si>
    <t>李博宇</t>
  </si>
  <si>
    <t>00705802</t>
  </si>
  <si>
    <t>1123071102024</t>
  </si>
  <si>
    <t>张天明</t>
  </si>
  <si>
    <t>1123071102325</t>
  </si>
  <si>
    <t>李云月</t>
  </si>
  <si>
    <t>1123071101124</t>
  </si>
  <si>
    <t>李政颖</t>
  </si>
  <si>
    <t>00705901</t>
  </si>
  <si>
    <t>1123071101913</t>
  </si>
  <si>
    <t>韩佳彤</t>
  </si>
  <si>
    <t>1123071102301</t>
  </si>
  <si>
    <t>姚鑫鑫</t>
  </si>
  <si>
    <t>1123071101714</t>
  </si>
  <si>
    <t>段悦</t>
  </si>
  <si>
    <t>00706001</t>
  </si>
  <si>
    <t>1123071101118</t>
  </si>
  <si>
    <t>郭新月</t>
  </si>
  <si>
    <t>1123071100902</t>
  </si>
  <si>
    <t>马圣翔</t>
  </si>
  <si>
    <t>1123071100924</t>
  </si>
  <si>
    <t>冯美玉</t>
  </si>
  <si>
    <t>00706101</t>
  </si>
  <si>
    <t>1123071101903</t>
  </si>
  <si>
    <t>赵锐</t>
  </si>
  <si>
    <t>1123071101316</t>
  </si>
  <si>
    <t>赵延霖</t>
  </si>
  <si>
    <t>1123071101524</t>
  </si>
  <si>
    <t>刘振仟</t>
  </si>
  <si>
    <t>00706201</t>
  </si>
  <si>
    <t>1123071102026</t>
  </si>
  <si>
    <t>戚晓岩</t>
  </si>
  <si>
    <t>1123071101906</t>
  </si>
  <si>
    <t>王茂超</t>
  </si>
  <si>
    <t>1123071100122</t>
  </si>
  <si>
    <t>刘子歆</t>
  </si>
  <si>
    <t>00706301</t>
  </si>
  <si>
    <t>1123071101806</t>
  </si>
  <si>
    <t>郭柏均</t>
  </si>
  <si>
    <t>1123071101421</t>
  </si>
  <si>
    <t>赵成男</t>
  </si>
  <si>
    <t>1123071101015</t>
  </si>
  <si>
    <t>宋爽</t>
  </si>
  <si>
    <t>00706401</t>
  </si>
  <si>
    <t>1123071100709</t>
  </si>
  <si>
    <t>韩雨彤</t>
  </si>
  <si>
    <t>1123071100809</t>
  </si>
  <si>
    <t>张婉清</t>
  </si>
  <si>
    <t>1123071100303</t>
  </si>
  <si>
    <t>党东祎</t>
  </si>
  <si>
    <t>00706501</t>
  </si>
  <si>
    <t>1123071101104</t>
  </si>
  <si>
    <t>杨扬</t>
  </si>
  <si>
    <t>1123071100923</t>
  </si>
  <si>
    <t>张祎</t>
  </si>
  <si>
    <t>1123071101624</t>
  </si>
  <si>
    <t>杨雨铮</t>
  </si>
  <si>
    <t>00706601</t>
  </si>
  <si>
    <t>1123071101230</t>
  </si>
  <si>
    <t>王晨屹</t>
  </si>
  <si>
    <t>1123071102111</t>
  </si>
  <si>
    <t>张员玮</t>
  </si>
  <si>
    <t>1123071100814</t>
  </si>
  <si>
    <t>王瑞东</t>
  </si>
  <si>
    <t>00706701</t>
  </si>
  <si>
    <t>1123071100916</t>
  </si>
  <si>
    <t>宣冰玉</t>
  </si>
  <si>
    <t>1123071102228</t>
  </si>
  <si>
    <t>邵玉莹</t>
  </si>
  <si>
    <t>1123071101327</t>
  </si>
  <si>
    <t>史艳春</t>
  </si>
  <si>
    <t>00706801</t>
  </si>
  <si>
    <t>1123071101801</t>
  </si>
  <si>
    <t>候玉环</t>
  </si>
  <si>
    <t>1123071100415</t>
  </si>
  <si>
    <t>刘畅</t>
  </si>
  <si>
    <t>1123071101701</t>
  </si>
  <si>
    <t>赵路宇</t>
  </si>
  <si>
    <t>00706901</t>
  </si>
  <si>
    <t>1123071101313</t>
  </si>
  <si>
    <t>于欢</t>
  </si>
  <si>
    <t>1123071100322</t>
  </si>
  <si>
    <t>刘东山</t>
  </si>
  <si>
    <t>1123071101102</t>
  </si>
  <si>
    <t>王香雪</t>
  </si>
  <si>
    <t>00707001</t>
  </si>
  <si>
    <t>1123071200318</t>
  </si>
  <si>
    <t>郭欣</t>
  </si>
  <si>
    <t>1123071200129</t>
  </si>
  <si>
    <t>王鹏</t>
  </si>
  <si>
    <t>1123071200128</t>
  </si>
  <si>
    <t>郑坤</t>
  </si>
  <si>
    <t>00707101</t>
  </si>
  <si>
    <t>1123071200508</t>
  </si>
  <si>
    <t>胡秋颖</t>
  </si>
  <si>
    <t>1123071201022</t>
  </si>
  <si>
    <t>王歆韵</t>
  </si>
  <si>
    <t>1123071201509</t>
  </si>
  <si>
    <t>张贺</t>
  </si>
  <si>
    <t>00707201</t>
  </si>
  <si>
    <t>1123071200511</t>
  </si>
  <si>
    <t>孙忠厚</t>
  </si>
  <si>
    <t>1123071200208</t>
  </si>
  <si>
    <t>乔嘉航</t>
  </si>
  <si>
    <t>1123071201630</t>
  </si>
  <si>
    <t>孙妍</t>
  </si>
  <si>
    <t>00707301</t>
  </si>
  <si>
    <t>1123071200223</t>
  </si>
  <si>
    <t>王爽爽</t>
  </si>
  <si>
    <t>1123071200805</t>
  </si>
  <si>
    <t>刘莹</t>
  </si>
  <si>
    <t>1123071201628</t>
  </si>
  <si>
    <t>苏罡</t>
  </si>
  <si>
    <t>00707401</t>
  </si>
  <si>
    <t>1123071201107</t>
  </si>
  <si>
    <t>许鹏</t>
  </si>
  <si>
    <t>1123071200823</t>
  </si>
  <si>
    <t>白智博</t>
  </si>
  <si>
    <t>1123071201106</t>
  </si>
  <si>
    <t>陶然</t>
  </si>
  <si>
    <t>00707501</t>
  </si>
  <si>
    <t>1123071201718</t>
  </si>
  <si>
    <t>王茹</t>
  </si>
  <si>
    <t>1123071201701</t>
  </si>
  <si>
    <t>刘坤</t>
  </si>
  <si>
    <t>1123071200910</t>
  </si>
  <si>
    <t>陈佳</t>
  </si>
  <si>
    <t>00707601</t>
  </si>
  <si>
    <t>1123071200415</t>
  </si>
  <si>
    <t>杨蕾</t>
  </si>
  <si>
    <t>1123071200102</t>
  </si>
  <si>
    <t>王钰莹</t>
  </si>
  <si>
    <t>1123071201416</t>
  </si>
  <si>
    <t>李思宇</t>
  </si>
  <si>
    <t>00707701</t>
  </si>
  <si>
    <t>1123071201223</t>
  </si>
  <si>
    <t>李明珠</t>
  </si>
  <si>
    <t>1123071201625</t>
  </si>
  <si>
    <t>刘天成</t>
  </si>
  <si>
    <t>1123071201717</t>
  </si>
  <si>
    <t>于源源</t>
  </si>
  <si>
    <t>00707801</t>
  </si>
  <si>
    <t>1123071200112</t>
  </si>
  <si>
    <t>邢栋</t>
  </si>
  <si>
    <t>1123071201028</t>
  </si>
  <si>
    <t>邹雨轩</t>
  </si>
  <si>
    <t>1123071201120</t>
  </si>
  <si>
    <t>任莹</t>
  </si>
  <si>
    <t>1123071200728</t>
  </si>
  <si>
    <t>庄欣</t>
  </si>
  <si>
    <t>1123071201127</t>
  </si>
  <si>
    <t>王思琪</t>
  </si>
  <si>
    <t>1123071200403</t>
  </si>
  <si>
    <t>于佩含</t>
  </si>
  <si>
    <t>00707901</t>
  </si>
  <si>
    <t>1123071201617</t>
  </si>
  <si>
    <t>张轶倬</t>
  </si>
  <si>
    <t>1123071201011</t>
  </si>
  <si>
    <t>潘津雅</t>
  </si>
  <si>
    <t>1123071201614</t>
  </si>
  <si>
    <t>李清霖</t>
  </si>
  <si>
    <t>00708001</t>
  </si>
  <si>
    <t>1123071201005</t>
  </si>
  <si>
    <t>孙禹鹏</t>
  </si>
  <si>
    <t>1123071201826</t>
  </si>
  <si>
    <t>邹阳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</si>
</sst>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5307;&#32856;\2024&#24180;&#19978;&#21322;&#24180;&#32852;&#32771;\1%20&#21457;&#24067;&#25307;&#32856;&#35745;&#21010;&#21644;&#20844;&#21578;\&#38468;&#20214;&#65306;&#21452;&#40493;&#23665;&#24066;2024&#24180;&#19978;&#21322;&#24180;&#20107;&#19994;&#21333;&#20301;&#20844;&#24320;&#25307;&#32856;&#31508;&#35797;&#32852;&#32771;&#23703;&#20301;&#35745;&#21010;&#34920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招聘计划"/>
      <sheetName val="统计情况"/>
    </sheetNames>
    <sheetDataSet>
      <sheetData sheetId="0">
        <row r="2">
          <cell r="E2" t="str">
            <v>岗位代码</v>
          </cell>
          <cell r="F2" t="str">
            <v>招聘单位名称</v>
          </cell>
        </row>
        <row r="3">
          <cell r="E3" t="str">
            <v>00700101</v>
          </cell>
          <cell r="F3" t="str">
            <v>双鸭山市困难职工帮扶中心</v>
          </cell>
        </row>
        <row r="4">
          <cell r="E4" t="str">
            <v>00700201</v>
          </cell>
          <cell r="F4" t="str">
            <v>双鸭山经济技术开发区企业综合服务中心</v>
          </cell>
        </row>
        <row r="5">
          <cell r="E5" t="str">
            <v>00700301</v>
          </cell>
          <cell r="F5" t="str">
            <v>双鸭山经济技术开发区新型煤化工产业园区服务中心</v>
          </cell>
        </row>
        <row r="6">
          <cell r="E6" t="str">
            <v>00700401</v>
          </cell>
          <cell r="F6" t="str">
            <v>双鸭山经济技术开发区科技创新创业孵化中心</v>
          </cell>
        </row>
        <row r="7">
          <cell r="E7" t="str">
            <v>00700501</v>
          </cell>
          <cell r="F7" t="str">
            <v>双鸭山市公共资源交易中心</v>
          </cell>
        </row>
        <row r="8">
          <cell r="E8" t="str">
            <v>00700502</v>
          </cell>
          <cell r="F8" t="str">
            <v>双鸭山市公共资源交易中心</v>
          </cell>
        </row>
        <row r="9">
          <cell r="E9" t="str">
            <v>00700601</v>
          </cell>
          <cell r="F9" t="str">
            <v>双鸭山市残疾人综合服务站</v>
          </cell>
        </row>
        <row r="10">
          <cell r="E10" t="str">
            <v>00700701</v>
          </cell>
          <cell r="F10" t="str">
            <v>双鸭山市房屋征收服务中心</v>
          </cell>
        </row>
        <row r="11">
          <cell r="E11" t="str">
            <v>00700801</v>
          </cell>
          <cell r="F11" t="str">
            <v>双鸭山市基本建设项目服务中心</v>
          </cell>
        </row>
        <row r="12">
          <cell r="E12" t="str">
            <v>00700802</v>
          </cell>
          <cell r="F12" t="str">
            <v>双鸭山市基本建设项目服务中心</v>
          </cell>
        </row>
        <row r="13">
          <cell r="E13" t="str">
            <v>00700901</v>
          </cell>
          <cell r="F13" t="str">
            <v>双鸭山市节能工作指导大队</v>
          </cell>
        </row>
        <row r="14">
          <cell r="E14" t="str">
            <v>00701001</v>
          </cell>
          <cell r="F14" t="str">
            <v>双鸭山市人防指挥信息保障中心</v>
          </cell>
        </row>
        <row r="15">
          <cell r="E15" t="str">
            <v>00701002</v>
          </cell>
          <cell r="F15" t="str">
            <v>双鸭山市人防指挥信息保障中心</v>
          </cell>
        </row>
        <row r="16">
          <cell r="E16" t="str">
            <v>00701101</v>
          </cell>
          <cell r="F16" t="str">
            <v>双鸭山市八九一工程维护中心</v>
          </cell>
        </row>
        <row r="17">
          <cell r="E17" t="str">
            <v>00701201</v>
          </cell>
          <cell r="F17" t="str">
            <v>双鸭山市价格综合服务中心</v>
          </cell>
        </row>
        <row r="18">
          <cell r="E18" t="str">
            <v>00701202</v>
          </cell>
          <cell r="F18" t="str">
            <v>双鸭山市价格综合服务中心</v>
          </cell>
        </row>
        <row r="19">
          <cell r="E19" t="str">
            <v>00701301</v>
          </cell>
          <cell r="F19" t="str">
            <v>双鸭山市石墨产业规划发展服务中心</v>
          </cell>
        </row>
        <row r="20">
          <cell r="E20" t="str">
            <v>00701302</v>
          </cell>
          <cell r="F20" t="str">
            <v>双鸭山市石墨产业规划发展服务中心</v>
          </cell>
        </row>
        <row r="21">
          <cell r="E21" t="str">
            <v>00701401</v>
          </cell>
          <cell r="F21" t="str">
            <v>黑龙江人民广播电台八O五台</v>
          </cell>
        </row>
        <row r="22">
          <cell r="E22" t="str">
            <v>00701501</v>
          </cell>
          <cell r="F22" t="str">
            <v>双鸭山市留置中心</v>
          </cell>
        </row>
        <row r="23">
          <cell r="E23" t="str">
            <v>00701601</v>
          </cell>
          <cell r="F23" t="str">
            <v>双鸭山市食品药品检验检测中心</v>
          </cell>
        </row>
        <row r="24">
          <cell r="E24" t="str">
            <v>00701701</v>
          </cell>
          <cell r="F24" t="str">
            <v>双鸭山市经济合作交流中心</v>
          </cell>
        </row>
        <row r="25">
          <cell r="E25" t="str">
            <v>00701801</v>
          </cell>
          <cell r="F25" t="str">
            <v>双鸭山珠三角合作服务中心</v>
          </cell>
        </row>
        <row r="26">
          <cell r="E26" t="str">
            <v>00701901</v>
          </cell>
          <cell r="F26" t="str">
            <v>双鸭山市科技成果转化中心</v>
          </cell>
        </row>
        <row r="27">
          <cell r="E27" t="str">
            <v>00702001</v>
          </cell>
          <cell r="F27" t="str">
            <v>双鸭山市林业草原管护中心</v>
          </cell>
        </row>
        <row r="28">
          <cell r="E28" t="str">
            <v>00702002</v>
          </cell>
          <cell r="F28" t="str">
            <v>双鸭山市林业草原管护中心</v>
          </cell>
        </row>
        <row r="29">
          <cell r="E29" t="str">
            <v>00702101</v>
          </cell>
          <cell r="F29" t="str">
            <v>双鸭山市羊鼻山林场</v>
          </cell>
        </row>
        <row r="30">
          <cell r="E30" t="str">
            <v>00702201</v>
          </cell>
          <cell r="F30" t="str">
            <v>双鸭山市四宝林场</v>
          </cell>
        </row>
        <row r="31">
          <cell r="E31" t="str">
            <v>00702301</v>
          </cell>
          <cell r="F31" t="str">
            <v>双鸭山市林业中心苗圃</v>
          </cell>
        </row>
        <row r="32">
          <cell r="E32" t="str">
            <v>00702302</v>
          </cell>
          <cell r="F32" t="str">
            <v>双鸭山市林业中心苗圃</v>
          </cell>
        </row>
        <row r="33">
          <cell r="E33" t="str">
            <v>00702401</v>
          </cell>
          <cell r="F33" t="str">
            <v>双鸭山市林业草原科技推广站</v>
          </cell>
        </row>
        <row r="34">
          <cell r="E34" t="str">
            <v>00702501</v>
          </cell>
          <cell r="F34" t="str">
            <v>双鸭山市电子商务发展服务中心</v>
          </cell>
        </row>
        <row r="35">
          <cell r="E35" t="str">
            <v>00702601</v>
          </cell>
          <cell r="F35" t="str">
            <v>双鸭山市检验检测中心</v>
          </cell>
        </row>
        <row r="36">
          <cell r="E36" t="str">
            <v>00702701</v>
          </cell>
          <cell r="F36" t="str">
            <v>双鸭山市特种设备检验研究所</v>
          </cell>
        </row>
        <row r="37">
          <cell r="E37" t="str">
            <v>00702702</v>
          </cell>
          <cell r="F37" t="str">
            <v>双鸭山市特种设备检验研究所</v>
          </cell>
        </row>
        <row r="38">
          <cell r="E38" t="str">
            <v>00702801</v>
          </cell>
          <cell r="F38" t="str">
            <v>双鸭山市消费者权益保护中心</v>
          </cell>
        </row>
        <row r="39">
          <cell r="E39" t="str">
            <v>00702802</v>
          </cell>
          <cell r="F39" t="str">
            <v>双鸭山市消费者权益保护中心</v>
          </cell>
        </row>
        <row r="40">
          <cell r="E40" t="str">
            <v>00702901</v>
          </cell>
          <cell r="F40" t="str">
            <v>红兴隆消费者权益保护中心</v>
          </cell>
        </row>
        <row r="41">
          <cell r="E41" t="str">
            <v>00702902</v>
          </cell>
          <cell r="F41" t="str">
            <v>红兴隆消费者权益保护中心</v>
          </cell>
        </row>
        <row r="42">
          <cell r="E42" t="str">
            <v>00702903</v>
          </cell>
          <cell r="F42" t="str">
            <v>红兴隆消费者权益保护中心</v>
          </cell>
        </row>
        <row r="43">
          <cell r="E43" t="str">
            <v>00703001</v>
          </cell>
          <cell r="F43" t="str">
            <v>双鸭山市公共法律服务中心</v>
          </cell>
        </row>
        <row r="44">
          <cell r="E44" t="str">
            <v>00703101</v>
          </cell>
          <cell r="F44" t="str">
            <v>双鸭山市统计局数据处理中心</v>
          </cell>
        </row>
        <row r="45">
          <cell r="E45" t="str">
            <v>00703201</v>
          </cell>
          <cell r="F45" t="str">
            <v>双鸭山市退役军人服务中心（双鸭山市军队离退休干部休养所）</v>
          </cell>
        </row>
        <row r="46">
          <cell r="E46" t="str">
            <v>00703202</v>
          </cell>
          <cell r="F46" t="str">
            <v>双鸭山市退役军人服务中心（双鸭山市军队离退休干部休养所）</v>
          </cell>
        </row>
        <row r="47">
          <cell r="E47" t="str">
            <v>00703301</v>
          </cell>
          <cell r="F47" t="str">
            <v>双鸭山市革命烈士陵园管护中心</v>
          </cell>
        </row>
        <row r="48">
          <cell r="E48" t="str">
            <v>00703401</v>
          </cell>
          <cell r="F48" t="str">
            <v>双鸭山市机关会议中心</v>
          </cell>
        </row>
        <row r="49">
          <cell r="E49" t="str">
            <v>00703501</v>
          </cell>
          <cell r="F49" t="str">
            <v>双鸭山市机关文印中心</v>
          </cell>
        </row>
        <row r="50">
          <cell r="E50" t="str">
            <v>00703601</v>
          </cell>
          <cell r="F50" t="str">
            <v>双鸭山市专用通信局</v>
          </cell>
        </row>
        <row r="51">
          <cell r="E51" t="str">
            <v>00703701</v>
          </cell>
          <cell r="F51" t="str">
            <v>双鸭山市保密和密码技术保障中心</v>
          </cell>
        </row>
        <row r="52">
          <cell r="E52" t="str">
            <v>00703702</v>
          </cell>
          <cell r="F52" t="str">
            <v>双鸭山市保密和密码技术保障中心</v>
          </cell>
        </row>
        <row r="53">
          <cell r="E53" t="str">
            <v>00703801</v>
          </cell>
          <cell r="F53" t="str">
            <v>双鸭山市网信技术中心</v>
          </cell>
        </row>
        <row r="54">
          <cell r="E54" t="str">
            <v>00703901</v>
          </cell>
          <cell r="F54" t="str">
            <v>双鸭山市社会治安综合治理中心</v>
          </cell>
        </row>
        <row r="55">
          <cell r="E55" t="str">
            <v>00704001</v>
          </cell>
          <cell r="F55" t="str">
            <v>双鸭山市博物馆（文物保护中心）</v>
          </cell>
        </row>
        <row r="56">
          <cell r="E56" t="str">
            <v>00704101</v>
          </cell>
          <cell r="F56" t="str">
            <v>双鸭山市文化广电和旅游服务中心</v>
          </cell>
        </row>
        <row r="57">
          <cell r="E57" t="str">
            <v>00704201</v>
          </cell>
          <cell r="F57" t="str">
            <v>黑龙江省广播电视局一二八台</v>
          </cell>
        </row>
        <row r="58">
          <cell r="E58" t="str">
            <v>00704202</v>
          </cell>
          <cell r="F58" t="str">
            <v>黑龙江省广播电视局一二八台</v>
          </cell>
        </row>
        <row r="59">
          <cell r="E59" t="str">
            <v>00704301</v>
          </cell>
          <cell r="F59" t="str">
            <v>双鸭山市图书馆</v>
          </cell>
        </row>
        <row r="60">
          <cell r="E60" t="str">
            <v>00704302</v>
          </cell>
          <cell r="F60" t="str">
            <v>双鸭山市图书馆</v>
          </cell>
        </row>
        <row r="61">
          <cell r="E61" t="str">
            <v>00704401</v>
          </cell>
          <cell r="F61" t="str">
            <v>双鸭山市群众艺术馆</v>
          </cell>
        </row>
        <row r="62">
          <cell r="E62" t="str">
            <v>00704501</v>
          </cell>
          <cell r="F62" t="str">
            <v>双鸭山市传统艺术研究中心</v>
          </cell>
        </row>
        <row r="63">
          <cell r="E63" t="str">
            <v>00704601</v>
          </cell>
          <cell r="F63" t="str">
            <v>双鸭山市住房公积金管理中心</v>
          </cell>
        </row>
        <row r="64">
          <cell r="E64" t="str">
            <v>00704602</v>
          </cell>
          <cell r="F64" t="str">
            <v>双鸭山市住房公积金管理中心</v>
          </cell>
        </row>
        <row r="65">
          <cell r="E65" t="str">
            <v>00704603</v>
          </cell>
          <cell r="F65" t="str">
            <v>双鸭山市住房公积金管理中心</v>
          </cell>
        </row>
        <row r="66">
          <cell r="E66" t="str">
            <v>00704604</v>
          </cell>
          <cell r="F66" t="str">
            <v>双鸭山市住房公积金管理中心</v>
          </cell>
        </row>
        <row r="67">
          <cell r="E67" t="str">
            <v>00704605</v>
          </cell>
          <cell r="F67" t="str">
            <v>双鸭山市住房公积金管理中心</v>
          </cell>
        </row>
        <row r="68">
          <cell r="E68" t="str">
            <v>00704701</v>
          </cell>
          <cell r="F68" t="str">
            <v>双鸭山市市政设施维护中心</v>
          </cell>
        </row>
        <row r="69">
          <cell r="E69" t="str">
            <v>00704801</v>
          </cell>
          <cell r="F69" t="str">
            <v>双鸭山市城乡建设公共服务中心</v>
          </cell>
        </row>
        <row r="70">
          <cell r="E70" t="str">
            <v>00704901</v>
          </cell>
          <cell r="F70" t="str">
            <v>双鸭山市园林绿化服务中心</v>
          </cell>
        </row>
        <row r="71">
          <cell r="E71" t="str">
            <v>00705001</v>
          </cell>
          <cell r="F71" t="str">
            <v>双鸭山市环境卫生服务中心</v>
          </cell>
        </row>
        <row r="72">
          <cell r="E72" t="str">
            <v>00705101</v>
          </cell>
          <cell r="F72" t="str">
            <v>双鸭山市城市建设档案馆</v>
          </cell>
        </row>
        <row r="73">
          <cell r="E73" t="str">
            <v>00705201</v>
          </cell>
          <cell r="F73" t="str">
            <v>双鸭山市不动产登记中心</v>
          </cell>
        </row>
        <row r="74">
          <cell r="E74" t="str">
            <v>00705202</v>
          </cell>
          <cell r="F74" t="str">
            <v>双鸭山市不动产登记中心</v>
          </cell>
        </row>
        <row r="75">
          <cell r="E75" t="str">
            <v>00705301</v>
          </cell>
          <cell r="F75" t="str">
            <v>双鸭山市土地整理环境监测中心</v>
          </cell>
        </row>
        <row r="76">
          <cell r="E76" t="str">
            <v>00705302</v>
          </cell>
          <cell r="F76" t="str">
            <v>双鸭山市土地整理环境监测中心</v>
          </cell>
        </row>
        <row r="77">
          <cell r="E77" t="str">
            <v>00705401</v>
          </cell>
          <cell r="F77" t="str">
            <v>双鸭山市国土资源储备中心</v>
          </cell>
        </row>
        <row r="78">
          <cell r="E78" t="str">
            <v>00705402</v>
          </cell>
          <cell r="F78" t="str">
            <v>双鸭山市国土资源储备中心</v>
          </cell>
        </row>
        <row r="79">
          <cell r="E79" t="str">
            <v>00705501</v>
          </cell>
          <cell r="F79" t="str">
            <v>双鸭山市统一征地工作站</v>
          </cell>
        </row>
        <row r="80">
          <cell r="E80" t="str">
            <v>00705601</v>
          </cell>
          <cell r="F80" t="str">
            <v>双鸭山市自然资源规划服务中心</v>
          </cell>
        </row>
        <row r="81">
          <cell r="E81" t="str">
            <v>00705602</v>
          </cell>
          <cell r="F81" t="str">
            <v>双鸭山市自然资源规划服务中心</v>
          </cell>
        </row>
        <row r="82">
          <cell r="E82" t="str">
            <v>00705701</v>
          </cell>
          <cell r="F82" t="str">
            <v>中共双鸭山市委党校
（市行政学院）</v>
          </cell>
        </row>
        <row r="83">
          <cell r="E83" t="str">
            <v>00705801</v>
          </cell>
          <cell r="F83" t="str">
            <v>双鸭山广播电视台</v>
          </cell>
        </row>
        <row r="84">
          <cell r="E84" t="str">
            <v>00705802</v>
          </cell>
          <cell r="F84" t="str">
            <v>双鸭山广播电视台</v>
          </cell>
        </row>
        <row r="85">
          <cell r="E85" t="str">
            <v>00705901</v>
          </cell>
          <cell r="F85" t="str">
            <v>双鸭山市尖山区信访服务中心</v>
          </cell>
        </row>
        <row r="86">
          <cell r="E86" t="str">
            <v>00706001</v>
          </cell>
          <cell r="F86" t="str">
            <v>双鸭山市尖山区社会救助中心</v>
          </cell>
        </row>
        <row r="87">
          <cell r="E87" t="str">
            <v>00706101</v>
          </cell>
          <cell r="F87" t="str">
            <v>双鸭山市尖山区公共法律服务中心</v>
          </cell>
        </row>
        <row r="88">
          <cell r="E88" t="str">
            <v>00706201</v>
          </cell>
          <cell r="F88" t="str">
            <v>双鸭山市尖山区环境卫生服务中心</v>
          </cell>
        </row>
        <row r="89">
          <cell r="E89" t="str">
            <v>00706301</v>
          </cell>
          <cell r="F89" t="str">
            <v>双鸭山市尖山区农业农村水利综合服务中心</v>
          </cell>
        </row>
        <row r="90">
          <cell r="E90" t="str">
            <v>00706401</v>
          </cell>
          <cell r="F90" t="str">
            <v>双鸭山市尖山区项目开发中心</v>
          </cell>
        </row>
        <row r="91">
          <cell r="E91" t="str">
            <v>00706501</v>
          </cell>
          <cell r="F91" t="str">
            <v>太保镇乡村振兴发展服务中心</v>
          </cell>
        </row>
        <row r="92">
          <cell r="E92" t="str">
            <v>00706601</v>
          </cell>
          <cell r="F92" t="str">
            <v>四方台区非税收入中心</v>
          </cell>
        </row>
        <row r="93">
          <cell r="E93" t="str">
            <v>00706701</v>
          </cell>
          <cell r="F93" t="str">
            <v>四方台区财政国库支付中心</v>
          </cell>
        </row>
        <row r="94">
          <cell r="E94" t="str">
            <v>00706801</v>
          </cell>
          <cell r="F94" t="str">
            <v>四方台区第一幼儿园</v>
          </cell>
        </row>
        <row r="95">
          <cell r="E95" t="str">
            <v>00706901</v>
          </cell>
          <cell r="F95" t="str">
            <v>四方台区驻矿安全服务中心</v>
          </cell>
        </row>
        <row r="96">
          <cell r="E96" t="str">
            <v>00707001</v>
          </cell>
          <cell r="F96" t="str">
            <v>宝山区机关事务服务中心</v>
          </cell>
        </row>
        <row r="97">
          <cell r="E97" t="str">
            <v>00707101</v>
          </cell>
          <cell r="F97" t="str">
            <v>宝山区项目开发服务中心</v>
          </cell>
        </row>
        <row r="98">
          <cell r="E98" t="str">
            <v>00707201</v>
          </cell>
          <cell r="F98" t="str">
            <v>宝山区煤矿产量监控服务中心</v>
          </cell>
        </row>
        <row r="99">
          <cell r="E99" t="str">
            <v>00707301</v>
          </cell>
          <cell r="F99" t="str">
            <v>宝山区非税收入中心</v>
          </cell>
        </row>
        <row r="100">
          <cell r="E100" t="str">
            <v>00707401</v>
          </cell>
          <cell r="F100" t="str">
            <v>宝山区林业工作站（宝山区河长制工作站）</v>
          </cell>
        </row>
        <row r="101">
          <cell r="E101" t="str">
            <v>00707501</v>
          </cell>
          <cell r="F101" t="str">
            <v>党员干部现代远程电化教育中心</v>
          </cell>
        </row>
        <row r="102">
          <cell r="E102" t="str">
            <v>00707601</v>
          </cell>
          <cell r="F102" t="str">
            <v>岭东区城市综合管理行政执法大队</v>
          </cell>
        </row>
        <row r="103">
          <cell r="E103" t="str">
            <v>00707701</v>
          </cell>
          <cell r="F103" t="str">
            <v>岭东区水库设施维护中心</v>
          </cell>
        </row>
        <row r="104">
          <cell r="E104" t="str">
            <v>00707801</v>
          </cell>
          <cell r="F104" t="str">
            <v>岭东区劳动保障监察局</v>
          </cell>
        </row>
        <row r="105">
          <cell r="E105" t="str">
            <v>00707901</v>
          </cell>
          <cell r="F105" t="str">
            <v>岭东区社会救助中心</v>
          </cell>
        </row>
        <row r="106">
          <cell r="E106" t="str">
            <v>00708001</v>
          </cell>
          <cell r="F106" t="str">
            <v>岭东区环境卫生服务中心</v>
          </cell>
        </row>
        <row r="108">
          <cell r="E108" t="str">
            <v>00708101</v>
          </cell>
          <cell r="F108" t="str">
            <v>集贤县老干部服务中心</v>
          </cell>
        </row>
        <row r="109">
          <cell r="E109" t="str">
            <v>00708201</v>
          </cell>
          <cell r="F109" t="str">
            <v>中国共产党集贤县委员会党校</v>
          </cell>
        </row>
        <row r="110">
          <cell r="E110" t="str">
            <v>00708301</v>
          </cell>
          <cell r="F110" t="str">
            <v>集贤县科技促进中心</v>
          </cell>
        </row>
        <row r="111">
          <cell r="E111" t="str">
            <v>00708302</v>
          </cell>
          <cell r="F111" t="str">
            <v>集贤县科技促进中心</v>
          </cell>
        </row>
        <row r="112">
          <cell r="E112" t="str">
            <v>00708401</v>
          </cell>
          <cell r="F112" t="str">
            <v>集贤县自然资源勘测服务中心</v>
          </cell>
        </row>
        <row r="113">
          <cell r="E113" t="str">
            <v>00708501</v>
          </cell>
          <cell r="F113" t="str">
            <v>集贤县自然资源综合服务中心</v>
          </cell>
        </row>
        <row r="114">
          <cell r="E114" t="str">
            <v>00708601</v>
          </cell>
          <cell r="F114" t="str">
            <v>集贤县退役军人服务中心</v>
          </cell>
        </row>
        <row r="115">
          <cell r="E115" t="str">
            <v>00708701</v>
          </cell>
          <cell r="F115" t="str">
            <v>集贤县文化馆</v>
          </cell>
        </row>
        <row r="116">
          <cell r="E116" t="str">
            <v>00708801</v>
          </cell>
          <cell r="F116" t="str">
            <v>集贤县粮食服务中心</v>
          </cell>
        </row>
        <row r="117">
          <cell r="E117" t="str">
            <v>00708901</v>
          </cell>
          <cell r="F117" t="str">
            <v>集贤县政务服务中心</v>
          </cell>
        </row>
        <row r="118">
          <cell r="E118" t="str">
            <v>00708902</v>
          </cell>
          <cell r="F118" t="str">
            <v>集贤县政务服务中心</v>
          </cell>
        </row>
        <row r="119">
          <cell r="E119" t="str">
            <v>00709001</v>
          </cell>
          <cell r="F119" t="str">
            <v>集贤县医疗保险服务中心</v>
          </cell>
        </row>
        <row r="120">
          <cell r="E120" t="str">
            <v>00709101</v>
          </cell>
          <cell r="F120" t="str">
            <v>集贤县园林绿化服务中心</v>
          </cell>
        </row>
        <row r="121">
          <cell r="E121" t="str">
            <v>00709201</v>
          </cell>
          <cell r="F121" t="str">
            <v>集贤县乡村振兴服务中心</v>
          </cell>
        </row>
        <row r="122">
          <cell r="E122" t="str">
            <v>00709301</v>
          </cell>
          <cell r="F122" t="str">
            <v>集贤县农业技术推广中心</v>
          </cell>
        </row>
        <row r="123">
          <cell r="E123" t="str">
            <v>00709302</v>
          </cell>
          <cell r="F123" t="str">
            <v>集贤县农业技术推广中心</v>
          </cell>
        </row>
        <row r="124">
          <cell r="E124" t="str">
            <v>00709401</v>
          </cell>
          <cell r="F124" t="str">
            <v>集贤县农产品质量安全检验检测站</v>
          </cell>
        </row>
        <row r="125">
          <cell r="E125" t="str">
            <v>00709501</v>
          </cell>
          <cell r="F125" t="str">
            <v>集贤县农村合作经济服务中心</v>
          </cell>
        </row>
        <row r="126">
          <cell r="E126" t="str">
            <v>00709601</v>
          </cell>
          <cell r="F126" t="str">
            <v>集贤县水利综合服务中心</v>
          </cell>
        </row>
        <row r="127">
          <cell r="E127" t="str">
            <v>00709701</v>
          </cell>
          <cell r="F127" t="str">
            <v>集贤县河湖水库综合服务中心</v>
          </cell>
        </row>
        <row r="128">
          <cell r="E128" t="str">
            <v>00709801</v>
          </cell>
          <cell r="F128" t="str">
            <v>集贤县社会治安综合治理中心</v>
          </cell>
        </row>
        <row r="129">
          <cell r="E129" t="str">
            <v>00709802</v>
          </cell>
          <cell r="F129" t="str">
            <v>集贤县社会治安综合治理中心</v>
          </cell>
        </row>
        <row r="130">
          <cell r="E130" t="str">
            <v>00709901</v>
          </cell>
          <cell r="F130" t="str">
            <v>集贤县金融债务服务中心</v>
          </cell>
        </row>
        <row r="131">
          <cell r="E131" t="str">
            <v>00710001</v>
          </cell>
          <cell r="F131" t="str">
            <v>集贤县就业服务中心</v>
          </cell>
        </row>
        <row r="132">
          <cell r="E132" t="str">
            <v>00710101</v>
          </cell>
          <cell r="F132" t="str">
            <v>集贤县人才服务中心</v>
          </cell>
        </row>
        <row r="133">
          <cell r="E133" t="str">
            <v>00710201</v>
          </cell>
          <cell r="F133" t="str">
            <v>集贤县经济开发区职业健康服务站</v>
          </cell>
        </row>
        <row r="134">
          <cell r="E134" t="str">
            <v>00710301</v>
          </cell>
          <cell r="F134" t="str">
            <v>集贤县经济开发区安监站</v>
          </cell>
        </row>
        <row r="135">
          <cell r="E135" t="str">
            <v>00710401</v>
          </cell>
          <cell r="F135" t="str">
            <v>集贤县林业工作站</v>
          </cell>
        </row>
        <row r="136">
          <cell r="E136" t="str">
            <v>00710501</v>
          </cell>
          <cell r="F136" t="str">
            <v>集贤县妇幼保健计划生育服务中心</v>
          </cell>
        </row>
        <row r="137">
          <cell r="E137" t="str">
            <v>00710502</v>
          </cell>
          <cell r="F137" t="str">
            <v>集贤县妇幼保健计划生育服务中心</v>
          </cell>
        </row>
        <row r="138">
          <cell r="E138" t="str">
            <v>00710601</v>
          </cell>
          <cell r="F138" t="str">
            <v>集贤县人民医院</v>
          </cell>
        </row>
        <row r="139">
          <cell r="E139" t="str">
            <v>00710701</v>
          </cell>
          <cell r="F139" t="str">
            <v>友谊县信用代码服务中心</v>
          </cell>
        </row>
        <row r="140">
          <cell r="E140" t="str">
            <v>00710801</v>
          </cell>
          <cell r="F140" t="str">
            <v>友谊县电子服务中心</v>
          </cell>
        </row>
        <row r="141">
          <cell r="E141" t="str">
            <v>00710901</v>
          </cell>
          <cell r="F141" t="str">
            <v>友谊县侨务联络中心</v>
          </cell>
        </row>
        <row r="142">
          <cell r="E142" t="str">
            <v>00711001</v>
          </cell>
          <cell r="F142" t="str">
            <v>友谊县电子商务发展服务中心</v>
          </cell>
        </row>
        <row r="143">
          <cell r="E143" t="str">
            <v>00711101</v>
          </cell>
          <cell r="F143" t="str">
            <v>友谊县机关事务服务中心</v>
          </cell>
        </row>
        <row r="144">
          <cell r="E144" t="str">
            <v>00711201</v>
          </cell>
          <cell r="F144" t="str">
            <v>友谊县就业创业指导
服务中心</v>
          </cell>
        </row>
        <row r="145">
          <cell r="E145" t="str">
            <v>00711301</v>
          </cell>
          <cell r="F145" t="str">
            <v>友谊县劳动人事争议仲裁院</v>
          </cell>
        </row>
        <row r="146">
          <cell r="E146" t="str">
            <v>00711401</v>
          </cell>
          <cell r="F146" t="str">
            <v>友谊县粮食服务中心</v>
          </cell>
        </row>
        <row r="147">
          <cell r="E147" t="str">
            <v>00711501</v>
          </cell>
          <cell r="F147" t="str">
            <v>友谊县网上政务服务中心</v>
          </cell>
        </row>
        <row r="148">
          <cell r="E148" t="str">
            <v>00711601</v>
          </cell>
          <cell r="F148" t="str">
            <v>友谊县婚姻登记中心</v>
          </cell>
        </row>
        <row r="149">
          <cell r="E149" t="str">
            <v>00711701</v>
          </cell>
          <cell r="F149" t="str">
            <v>友谊县福利院</v>
          </cell>
        </row>
        <row r="150">
          <cell r="E150" t="str">
            <v>00711801</v>
          </cell>
          <cell r="F150" t="str">
            <v>友谊县检验检测中心</v>
          </cell>
        </row>
        <row r="151">
          <cell r="E151" t="str">
            <v>00711802</v>
          </cell>
          <cell r="F151" t="str">
            <v>友谊县检验检测中心</v>
          </cell>
        </row>
        <row r="152">
          <cell r="E152" t="str">
            <v>00711901</v>
          </cell>
          <cell r="F152" t="str">
            <v>友谊县工程质量安全站</v>
          </cell>
        </row>
        <row r="153">
          <cell r="E153" t="str">
            <v>00712001</v>
          </cell>
          <cell r="F153" t="str">
            <v>友谊县住房服务中心</v>
          </cell>
        </row>
        <row r="154">
          <cell r="E154" t="str">
            <v>00712101</v>
          </cell>
          <cell r="F154" t="str">
            <v>宝清县水利工程建设服务中心</v>
          </cell>
        </row>
        <row r="155">
          <cell r="E155" t="str">
            <v>00712201</v>
          </cell>
          <cell r="F155" t="str">
            <v>宝清县河湖水库综合服务中心</v>
          </cell>
        </row>
        <row r="156">
          <cell r="E156" t="str">
            <v>00712301</v>
          </cell>
          <cell r="F156" t="str">
            <v>宝清县水资源与节水技术服务中心</v>
          </cell>
        </row>
        <row r="157">
          <cell r="E157" t="str">
            <v>00712401</v>
          </cell>
          <cell r="F157" t="str">
            <v>宝清县经济责任审计服务中心</v>
          </cell>
        </row>
        <row r="158">
          <cell r="E158" t="str">
            <v>00712402</v>
          </cell>
          <cell r="F158" t="str">
            <v>宝清县经济责任审计服务中心</v>
          </cell>
        </row>
        <row r="159">
          <cell r="E159" t="str">
            <v>00712501</v>
          </cell>
          <cell r="F159" t="str">
            <v>宝清县应急救援大队</v>
          </cell>
        </row>
        <row r="160">
          <cell r="E160" t="str">
            <v>00712502</v>
          </cell>
          <cell r="F160" t="str">
            <v>宝清县应急救援大队</v>
          </cell>
        </row>
        <row r="161">
          <cell r="E161" t="str">
            <v>00712601</v>
          </cell>
          <cell r="F161" t="str">
            <v>宝清县龙头桥灌区管护中心</v>
          </cell>
        </row>
        <row r="162">
          <cell r="E162" t="str">
            <v>00712701</v>
          </cell>
          <cell r="F162" t="str">
            <v>宝清县社会治安综合治理中心</v>
          </cell>
        </row>
        <row r="163">
          <cell r="E163" t="str">
            <v>00712801</v>
          </cell>
          <cell r="F163" t="str">
            <v>宝清县政务服务中心</v>
          </cell>
        </row>
        <row r="164">
          <cell r="E164" t="str">
            <v>00712901</v>
          </cell>
          <cell r="F164" t="str">
            <v>宝清县住房综合服务中心</v>
          </cell>
        </row>
        <row r="165">
          <cell r="E165" t="str">
            <v>00712902</v>
          </cell>
          <cell r="F165" t="str">
            <v>宝清县住房综合服务中心</v>
          </cell>
        </row>
        <row r="166">
          <cell r="E166" t="str">
            <v>00713001</v>
          </cell>
          <cell r="F166" t="str">
            <v>宝清县市政工程服务中心</v>
          </cell>
        </row>
        <row r="167">
          <cell r="E167" t="str">
            <v>00713101</v>
          </cell>
          <cell r="F167" t="str">
            <v>宝清县市容环境卫生服务中心</v>
          </cell>
        </row>
        <row r="168">
          <cell r="E168" t="str">
            <v>00713201</v>
          </cell>
          <cell r="F168" t="str">
            <v>宝清县城镇热源保障中心</v>
          </cell>
        </row>
        <row r="169">
          <cell r="E169" t="str">
            <v>00713202</v>
          </cell>
          <cell r="F169" t="str">
            <v>宝清县城镇热源保障中心</v>
          </cell>
        </row>
        <row r="170">
          <cell r="E170" t="str">
            <v>00713301</v>
          </cell>
          <cell r="F170" t="str">
            <v>宝清县园林绿化服务中心</v>
          </cell>
        </row>
        <row r="171">
          <cell r="E171" t="str">
            <v>00713401</v>
          </cell>
          <cell r="F171" t="str">
            <v>宝清县医疗保险服务中心</v>
          </cell>
        </row>
        <row r="172">
          <cell r="E172" t="str">
            <v>00713501</v>
          </cell>
          <cell r="F172" t="str">
            <v>宝清县东升省级自然保护区管理局</v>
          </cell>
        </row>
        <row r="173">
          <cell r="E173" t="str">
            <v>00713601</v>
          </cell>
          <cell r="F173" t="str">
            <v>宝清县资产事务中心</v>
          </cell>
        </row>
        <row r="174">
          <cell r="E174" t="str">
            <v>00713701</v>
          </cell>
          <cell r="F174" t="str">
            <v>宝清县财政国库支付中心</v>
          </cell>
        </row>
        <row r="175">
          <cell r="E175" t="str">
            <v>00713801</v>
          </cell>
          <cell r="F175" t="str">
            <v>宝清县财源监控中心</v>
          </cell>
        </row>
        <row r="176">
          <cell r="E176" t="str">
            <v>00713802</v>
          </cell>
          <cell r="F176" t="str">
            <v>宝清县财源监控中心</v>
          </cell>
        </row>
        <row r="177">
          <cell r="E177" t="str">
            <v>00713901</v>
          </cell>
          <cell r="F177" t="str">
            <v>宝清县职业技术学校</v>
          </cell>
        </row>
        <row r="178">
          <cell r="E178" t="str">
            <v>00713902</v>
          </cell>
          <cell r="F178" t="str">
            <v>宝清县职业技术学校</v>
          </cell>
        </row>
        <row r="179">
          <cell r="E179" t="str">
            <v>00714001</v>
          </cell>
          <cell r="F179" t="str">
            <v>宝清县公路事业发展中心</v>
          </cell>
        </row>
        <row r="180">
          <cell r="E180" t="str">
            <v>00714101</v>
          </cell>
          <cell r="F180" t="str">
            <v>宝清县农村公路事业发展中心</v>
          </cell>
        </row>
        <row r="181">
          <cell r="E181" t="str">
            <v>00714201</v>
          </cell>
          <cell r="F181" t="str">
            <v>宝清县经济开发区发展中心</v>
          </cell>
        </row>
        <row r="182">
          <cell r="E182" t="str">
            <v>00714301</v>
          </cell>
          <cell r="F182" t="str">
            <v>宝清县煤矿驻矿安全监督员服务中心</v>
          </cell>
        </row>
        <row r="183">
          <cell r="E183" t="str">
            <v>00714401</v>
          </cell>
          <cell r="F183" t="str">
            <v>宝清县农业审批综合服务中心</v>
          </cell>
        </row>
        <row r="184">
          <cell r="E184" t="str">
            <v>00714402</v>
          </cell>
          <cell r="F184" t="str">
            <v>宝清县农业审批综合服务中心</v>
          </cell>
        </row>
        <row r="185">
          <cell r="E185" t="str">
            <v>00714501</v>
          </cell>
          <cell r="F185" t="str">
            <v>宝清县农村能源和农产品产业服务中心</v>
          </cell>
        </row>
        <row r="186">
          <cell r="E186" t="str">
            <v>00714601</v>
          </cell>
          <cell r="F186" t="str">
            <v>宝清县农业项目发展中心</v>
          </cell>
        </row>
        <row r="187">
          <cell r="E187" t="str">
            <v>00714701</v>
          </cell>
          <cell r="F187" t="str">
            <v>宝清县农村合作经济经营服务中心</v>
          </cell>
        </row>
        <row r="188">
          <cell r="E188" t="str">
            <v>00714801</v>
          </cell>
          <cell r="F188" t="str">
            <v>宝清县农田建设发展中心</v>
          </cell>
        </row>
        <row r="189">
          <cell r="E189" t="str">
            <v>00714802</v>
          </cell>
          <cell r="F189" t="str">
            <v>宝清县农田建设发展中心</v>
          </cell>
        </row>
        <row r="190">
          <cell r="E190" t="str">
            <v>00714901</v>
          </cell>
          <cell r="F190" t="str">
            <v>宝清县农业技术推广中心</v>
          </cell>
        </row>
        <row r="191">
          <cell r="E191" t="str">
            <v>00714902</v>
          </cell>
          <cell r="F191" t="str">
            <v>宝清县农业技术推广中心</v>
          </cell>
        </row>
        <row r="192">
          <cell r="E192" t="str">
            <v>00714903</v>
          </cell>
          <cell r="F192" t="str">
            <v>宝清县农业技术推广中心</v>
          </cell>
        </row>
        <row r="193">
          <cell r="E193" t="str">
            <v>00715001</v>
          </cell>
          <cell r="F193" t="str">
            <v>宝清县乡村振兴服务中心</v>
          </cell>
        </row>
        <row r="194">
          <cell r="E194" t="str">
            <v>00715101</v>
          </cell>
          <cell r="F194" t="str">
            <v>宝清县农牧经济发展中心</v>
          </cell>
        </row>
        <row r="195">
          <cell r="E195" t="str">
            <v>00715102</v>
          </cell>
          <cell r="F195" t="str">
            <v>宝清县农牧经济发展中心</v>
          </cell>
        </row>
        <row r="196">
          <cell r="E196" t="str">
            <v>00715103</v>
          </cell>
          <cell r="F196" t="str">
            <v>宝清县农牧经济发展中心</v>
          </cell>
        </row>
        <row r="197">
          <cell r="E197" t="str">
            <v>00715201</v>
          </cell>
          <cell r="F197" t="str">
            <v>宝清县社区指导中心</v>
          </cell>
        </row>
        <row r="198">
          <cell r="E198" t="str">
            <v>00715301</v>
          </cell>
          <cell r="F198" t="str">
            <v>宝清县国有资产运营服务中心</v>
          </cell>
        </row>
        <row r="199">
          <cell r="E199" t="str">
            <v>00715401</v>
          </cell>
          <cell r="F199" t="str">
            <v>宝清县林业草原管护中心</v>
          </cell>
        </row>
        <row r="200">
          <cell r="E200" t="str">
            <v>00715501</v>
          </cell>
          <cell r="F200" t="str">
            <v>宝清县林业草原产业服务中心</v>
          </cell>
        </row>
        <row r="201">
          <cell r="E201" t="str">
            <v>00715601</v>
          </cell>
          <cell r="F201" t="str">
            <v>宝清县文化馆</v>
          </cell>
        </row>
        <row r="202">
          <cell r="E202" t="str">
            <v>00715701</v>
          </cell>
          <cell r="F202" t="str">
            <v>宝清县突发公共卫生事件处置中心</v>
          </cell>
        </row>
        <row r="203">
          <cell r="E203" t="str">
            <v>00715801</v>
          </cell>
          <cell r="F203" t="str">
            <v>饶河县深化改革研究中心</v>
          </cell>
        </row>
        <row r="204">
          <cell r="E204" t="str">
            <v>00715901</v>
          </cell>
          <cell r="F204" t="str">
            <v>饶河县政府综合事务中心</v>
          </cell>
        </row>
        <row r="205">
          <cell r="E205" t="str">
            <v>00716001</v>
          </cell>
          <cell r="F205" t="str">
            <v>饶河县老干部服务中心</v>
          </cell>
        </row>
        <row r="206">
          <cell r="E206" t="str">
            <v>00716101</v>
          </cell>
          <cell r="F206" t="str">
            <v>饶河县巡察技术支持中心</v>
          </cell>
        </row>
        <row r="207">
          <cell r="E207" t="str">
            <v>00716201</v>
          </cell>
          <cell r="F207" t="str">
            <v>饶河县不动产登记中心</v>
          </cell>
        </row>
        <row r="208">
          <cell r="E208" t="str">
            <v>00716301</v>
          </cell>
          <cell r="F208" t="str">
            <v>饶河县国土资源收购储备中心</v>
          </cell>
        </row>
        <row r="209">
          <cell r="E209" t="str">
            <v>00716401</v>
          </cell>
          <cell r="F209" t="str">
            <v>饶河县自然资源保护中心</v>
          </cell>
        </row>
        <row r="210">
          <cell r="E210" t="str">
            <v>00716501</v>
          </cell>
          <cell r="F210" t="str">
            <v>饶河县婚姻登记服务中心</v>
          </cell>
        </row>
        <row r="211">
          <cell r="E211" t="str">
            <v>00716601</v>
          </cell>
          <cell r="F211" t="str">
            <v>饶河县建筑工程质量安全站</v>
          </cell>
        </row>
        <row r="212">
          <cell r="E212" t="str">
            <v>00716701</v>
          </cell>
          <cell r="F212" t="str">
            <v>饶河县水务服务中心</v>
          </cell>
        </row>
        <row r="213">
          <cell r="E213" t="str">
            <v>00716801</v>
          </cell>
          <cell r="F213" t="str">
            <v>饶河县应急服务中心</v>
          </cell>
        </row>
        <row r="214">
          <cell r="E214" t="str">
            <v>00716901</v>
          </cell>
          <cell r="F214" t="str">
            <v>饶河县信访事项服务中心</v>
          </cell>
        </row>
        <row r="215">
          <cell r="E215" t="str">
            <v>00717001</v>
          </cell>
          <cell r="F215" t="str">
            <v>饶河县农村社会事业促进中心</v>
          </cell>
        </row>
        <row r="216">
          <cell r="E216" t="str">
            <v>00717101</v>
          </cell>
          <cell r="F216" t="str">
            <v>饶河县农业技术推广中心</v>
          </cell>
        </row>
        <row r="217">
          <cell r="E217" t="str">
            <v>00717201</v>
          </cell>
          <cell r="F217" t="str">
            <v>饶河县经济合作交流中心</v>
          </cell>
        </row>
        <row r="218">
          <cell r="E218" t="str">
            <v>00717301</v>
          </cell>
          <cell r="F218" t="str">
            <v>饶河县中小企业发展务中心</v>
          </cell>
        </row>
        <row r="219">
          <cell r="E219" t="str">
            <v>00717401</v>
          </cell>
          <cell r="F219" t="str">
            <v>饶河县外经贸综合服务中心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4"/>
  <sheetViews>
    <sheetView tabSelected="1" workbookViewId="0">
      <selection activeCell="G6" sqref="G6"/>
    </sheetView>
  </sheetViews>
  <sheetFormatPr defaultColWidth="9" defaultRowHeight="13.5" outlineLevelCol="4"/>
  <cols>
    <col min="1" max="1" width="11.25" customWidth="1"/>
    <col min="2" max="2" width="22.75" customWidth="1"/>
    <col min="3" max="3" width="12.375" customWidth="1"/>
    <col min="4" max="4" width="51.625" customWidth="1"/>
    <col min="5" max="5" width="18.25" customWidth="1"/>
  </cols>
  <sheetData>
    <row r="1" ht="38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spans="1:5">
      <c r="A3" s="4">
        <v>1</v>
      </c>
      <c r="B3" s="5" t="s">
        <v>6</v>
      </c>
      <c r="C3" s="5" t="s">
        <v>7</v>
      </c>
      <c r="D3" s="6" t="str">
        <f>VLOOKUP(E3,[1]招聘计划!$E:$F,2,FALSE)</f>
        <v>双鸭山市困难职工帮扶中心</v>
      </c>
      <c r="E3" s="5" t="s">
        <v>8</v>
      </c>
    </row>
    <row r="4" spans="1:5">
      <c r="A4" s="4">
        <v>2</v>
      </c>
      <c r="B4" s="5" t="s">
        <v>9</v>
      </c>
      <c r="C4" s="5" t="s">
        <v>10</v>
      </c>
      <c r="D4" s="6" t="str">
        <f>VLOOKUP(E4,[1]招聘计划!$E:$F,2,FALSE)</f>
        <v>双鸭山市困难职工帮扶中心</v>
      </c>
      <c r="E4" s="5" t="s">
        <v>8</v>
      </c>
    </row>
    <row r="5" spans="1:5">
      <c r="A5" s="4">
        <v>3</v>
      </c>
      <c r="B5" s="5" t="s">
        <v>11</v>
      </c>
      <c r="C5" s="5" t="s">
        <v>12</v>
      </c>
      <c r="D5" s="6" t="str">
        <f>VLOOKUP(E5,[1]招聘计划!$E:$F,2,FALSE)</f>
        <v>双鸭山市困难职工帮扶中心</v>
      </c>
      <c r="E5" s="5" t="s">
        <v>8</v>
      </c>
    </row>
    <row r="6" spans="1:5">
      <c r="A6" s="4">
        <v>4</v>
      </c>
      <c r="B6" s="5" t="s">
        <v>13</v>
      </c>
      <c r="C6" s="5" t="s">
        <v>14</v>
      </c>
      <c r="D6" s="6" t="str">
        <f>VLOOKUP(E6,[1]招聘计划!$E:$F,2,FALSE)</f>
        <v>双鸭山经济技术开发区企业综合服务中心</v>
      </c>
      <c r="E6" s="5" t="s">
        <v>15</v>
      </c>
    </row>
    <row r="7" spans="1:5">
      <c r="A7" s="4">
        <v>5</v>
      </c>
      <c r="B7" s="5" t="s">
        <v>16</v>
      </c>
      <c r="C7" s="5" t="s">
        <v>17</v>
      </c>
      <c r="D7" s="6" t="str">
        <f>VLOOKUP(E7,[1]招聘计划!$E:$F,2,FALSE)</f>
        <v>双鸭山经济技术开发区企业综合服务中心</v>
      </c>
      <c r="E7" s="5" t="s">
        <v>15</v>
      </c>
    </row>
    <row r="8" spans="1:5">
      <c r="A8" s="4">
        <v>6</v>
      </c>
      <c r="B8" s="5" t="s">
        <v>18</v>
      </c>
      <c r="C8" s="5" t="s">
        <v>19</v>
      </c>
      <c r="D8" s="6" t="str">
        <f>VLOOKUP(E8,[1]招聘计划!$E:$F,2,FALSE)</f>
        <v>双鸭山经济技术开发区企业综合服务中心</v>
      </c>
      <c r="E8" s="5" t="s">
        <v>15</v>
      </c>
    </row>
    <row r="9" spans="1:5">
      <c r="A9" s="4">
        <v>7</v>
      </c>
      <c r="B9" s="5" t="s">
        <v>20</v>
      </c>
      <c r="C9" s="5" t="s">
        <v>21</v>
      </c>
      <c r="D9" s="6" t="str">
        <f>VLOOKUP(E9,[1]招聘计划!$E:$F,2,FALSE)</f>
        <v>双鸭山经济技术开发区新型煤化工产业园区服务中心</v>
      </c>
      <c r="E9" s="5" t="s">
        <v>22</v>
      </c>
    </row>
    <row r="10" spans="1:5">
      <c r="A10" s="4">
        <v>8</v>
      </c>
      <c r="B10" s="5" t="s">
        <v>23</v>
      </c>
      <c r="C10" s="5" t="s">
        <v>24</v>
      </c>
      <c r="D10" s="6" t="str">
        <f>VLOOKUP(E10,[1]招聘计划!$E:$F,2,FALSE)</f>
        <v>双鸭山经济技术开发区新型煤化工产业园区服务中心</v>
      </c>
      <c r="E10" s="5" t="s">
        <v>22</v>
      </c>
    </row>
    <row r="11" spans="1:5">
      <c r="A11" s="4">
        <v>9</v>
      </c>
      <c r="B11" s="5" t="s">
        <v>25</v>
      </c>
      <c r="C11" s="5" t="s">
        <v>26</v>
      </c>
      <c r="D11" s="6" t="str">
        <f>VLOOKUP(E11,[1]招聘计划!$E:$F,2,FALSE)</f>
        <v>双鸭山经济技术开发区新型煤化工产业园区服务中心</v>
      </c>
      <c r="E11" s="5" t="s">
        <v>22</v>
      </c>
    </row>
    <row r="12" spans="1:5">
      <c r="A12" s="4">
        <v>10</v>
      </c>
      <c r="B12" s="5" t="s">
        <v>27</v>
      </c>
      <c r="C12" s="5" t="s">
        <v>28</v>
      </c>
      <c r="D12" s="6" t="str">
        <f>VLOOKUP(E12,[1]招聘计划!$E:$F,2,FALSE)</f>
        <v>双鸭山经济技术开发区科技创新创业孵化中心</v>
      </c>
      <c r="E12" s="5" t="s">
        <v>29</v>
      </c>
    </row>
    <row r="13" spans="1:5">
      <c r="A13" s="4">
        <v>11</v>
      </c>
      <c r="B13" s="5" t="s">
        <v>30</v>
      </c>
      <c r="C13" s="5" t="s">
        <v>31</v>
      </c>
      <c r="D13" s="6" t="str">
        <f>VLOOKUP(E13,[1]招聘计划!$E:$F,2,FALSE)</f>
        <v>双鸭山经济技术开发区科技创新创业孵化中心</v>
      </c>
      <c r="E13" s="5" t="s">
        <v>29</v>
      </c>
    </row>
    <row r="14" spans="1:5">
      <c r="A14" s="4">
        <v>12</v>
      </c>
      <c r="B14" s="5" t="s">
        <v>32</v>
      </c>
      <c r="C14" s="5" t="s">
        <v>33</v>
      </c>
      <c r="D14" s="6" t="str">
        <f>VLOOKUP(E14,[1]招聘计划!$E:$F,2,FALSE)</f>
        <v>双鸭山经济技术开发区科技创新创业孵化中心</v>
      </c>
      <c r="E14" s="5" t="s">
        <v>29</v>
      </c>
    </row>
    <row r="15" spans="1:5">
      <c r="A15" s="4">
        <v>13</v>
      </c>
      <c r="B15" s="5" t="s">
        <v>34</v>
      </c>
      <c r="C15" s="5" t="s">
        <v>35</v>
      </c>
      <c r="D15" s="6" t="str">
        <f>VLOOKUP(E15,[1]招聘计划!$E:$F,2,FALSE)</f>
        <v>双鸭山市公共资源交易中心</v>
      </c>
      <c r="E15" s="5" t="s">
        <v>36</v>
      </c>
    </row>
    <row r="16" spans="1:5">
      <c r="A16" s="4">
        <v>14</v>
      </c>
      <c r="B16" s="5" t="s">
        <v>37</v>
      </c>
      <c r="C16" s="5" t="s">
        <v>38</v>
      </c>
      <c r="D16" s="6" t="str">
        <f>VLOOKUP(E16,[1]招聘计划!$E:$F,2,FALSE)</f>
        <v>双鸭山市公共资源交易中心</v>
      </c>
      <c r="E16" s="5" t="s">
        <v>36</v>
      </c>
    </row>
    <row r="17" spans="1:5">
      <c r="A17" s="4">
        <v>15</v>
      </c>
      <c r="B17" s="5" t="s">
        <v>39</v>
      </c>
      <c r="C17" s="5" t="s">
        <v>40</v>
      </c>
      <c r="D17" s="6" t="str">
        <f>VLOOKUP(E17,[1]招聘计划!$E:$F,2,FALSE)</f>
        <v>双鸭山市公共资源交易中心</v>
      </c>
      <c r="E17" s="5" t="s">
        <v>36</v>
      </c>
    </row>
    <row r="18" spans="1:5">
      <c r="A18" s="4">
        <v>16</v>
      </c>
      <c r="B18" s="5" t="s">
        <v>41</v>
      </c>
      <c r="C18" s="5" t="s">
        <v>42</v>
      </c>
      <c r="D18" s="6" t="str">
        <f>VLOOKUP(E18,[1]招聘计划!$E:$F,2,FALSE)</f>
        <v>双鸭山市公共资源交易中心</v>
      </c>
      <c r="E18" s="5" t="s">
        <v>43</v>
      </c>
    </row>
    <row r="19" spans="1:5">
      <c r="A19" s="4">
        <v>17</v>
      </c>
      <c r="B19" s="5" t="s">
        <v>44</v>
      </c>
      <c r="C19" s="5" t="s">
        <v>45</v>
      </c>
      <c r="D19" s="6" t="str">
        <f>VLOOKUP(E19,[1]招聘计划!$E:$F,2,FALSE)</f>
        <v>双鸭山市公共资源交易中心</v>
      </c>
      <c r="E19" s="5" t="s">
        <v>43</v>
      </c>
    </row>
    <row r="20" spans="1:5">
      <c r="A20" s="4">
        <v>18</v>
      </c>
      <c r="B20" s="5" t="s">
        <v>46</v>
      </c>
      <c r="C20" s="5" t="s">
        <v>47</v>
      </c>
      <c r="D20" s="6" t="str">
        <f>VLOOKUP(E20,[1]招聘计划!$E:$F,2,FALSE)</f>
        <v>双鸭山市公共资源交易中心</v>
      </c>
      <c r="E20" s="5" t="s">
        <v>43</v>
      </c>
    </row>
    <row r="21" spans="1:5">
      <c r="A21" s="4">
        <v>19</v>
      </c>
      <c r="B21" s="5" t="s">
        <v>48</v>
      </c>
      <c r="C21" s="5" t="s">
        <v>49</v>
      </c>
      <c r="D21" s="6" t="str">
        <f>VLOOKUP(E21,[1]招聘计划!$E:$F,2,FALSE)</f>
        <v>双鸭山市残疾人综合服务站</v>
      </c>
      <c r="E21" s="5" t="s">
        <v>50</v>
      </c>
    </row>
    <row r="22" spans="1:5">
      <c r="A22" s="4">
        <v>20</v>
      </c>
      <c r="B22" s="5" t="s">
        <v>51</v>
      </c>
      <c r="C22" s="5" t="s">
        <v>52</v>
      </c>
      <c r="D22" s="6" t="str">
        <f>VLOOKUP(E22,[1]招聘计划!$E:$F,2,FALSE)</f>
        <v>双鸭山市残疾人综合服务站</v>
      </c>
      <c r="E22" s="5" t="s">
        <v>50</v>
      </c>
    </row>
    <row r="23" spans="1:5">
      <c r="A23" s="4">
        <v>21</v>
      </c>
      <c r="B23" s="5" t="s">
        <v>53</v>
      </c>
      <c r="C23" s="5" t="s">
        <v>54</v>
      </c>
      <c r="D23" s="6" t="str">
        <f>VLOOKUP(E23,[1]招聘计划!$E:$F,2,FALSE)</f>
        <v>双鸭山市残疾人综合服务站</v>
      </c>
      <c r="E23" s="5" t="s">
        <v>50</v>
      </c>
    </row>
    <row r="24" spans="1:5">
      <c r="A24" s="4">
        <v>22</v>
      </c>
      <c r="B24" s="5" t="s">
        <v>55</v>
      </c>
      <c r="C24" s="5" t="s">
        <v>56</v>
      </c>
      <c r="D24" s="6" t="str">
        <f>VLOOKUP(E24,[1]招聘计划!$E:$F,2,FALSE)</f>
        <v>双鸭山市房屋征收服务中心</v>
      </c>
      <c r="E24" s="5" t="s">
        <v>57</v>
      </c>
    </row>
    <row r="25" spans="1:5">
      <c r="A25" s="4">
        <v>23</v>
      </c>
      <c r="B25" s="5" t="s">
        <v>58</v>
      </c>
      <c r="C25" s="5" t="s">
        <v>59</v>
      </c>
      <c r="D25" s="6" t="str">
        <f>VLOOKUP(E25,[1]招聘计划!$E:$F,2,FALSE)</f>
        <v>双鸭山市房屋征收服务中心</v>
      </c>
      <c r="E25" s="5" t="s">
        <v>57</v>
      </c>
    </row>
    <row r="26" spans="1:5">
      <c r="A26" s="4">
        <v>24</v>
      </c>
      <c r="B26" s="5" t="s">
        <v>60</v>
      </c>
      <c r="C26" s="5" t="s">
        <v>61</v>
      </c>
      <c r="D26" s="6" t="str">
        <f>VLOOKUP(E26,[1]招聘计划!$E:$F,2,FALSE)</f>
        <v>双鸭山市房屋征收服务中心</v>
      </c>
      <c r="E26" s="5" t="s">
        <v>57</v>
      </c>
    </row>
    <row r="27" spans="1:5">
      <c r="A27" s="4">
        <v>25</v>
      </c>
      <c r="B27" s="5" t="s">
        <v>62</v>
      </c>
      <c r="C27" s="5" t="s">
        <v>63</v>
      </c>
      <c r="D27" s="6" t="str">
        <f>VLOOKUP(E27,[1]招聘计划!$E:$F,2,FALSE)</f>
        <v>双鸭山市基本建设项目服务中心</v>
      </c>
      <c r="E27" s="5" t="s">
        <v>64</v>
      </c>
    </row>
    <row r="28" spans="1:5">
      <c r="A28" s="4">
        <v>26</v>
      </c>
      <c r="B28" s="5" t="s">
        <v>65</v>
      </c>
      <c r="C28" s="5" t="s">
        <v>66</v>
      </c>
      <c r="D28" s="6" t="str">
        <f>VLOOKUP(E28,[1]招聘计划!$E:$F,2,FALSE)</f>
        <v>双鸭山市基本建设项目服务中心</v>
      </c>
      <c r="E28" s="5" t="s">
        <v>64</v>
      </c>
    </row>
    <row r="29" spans="1:5">
      <c r="A29" s="4">
        <v>27</v>
      </c>
      <c r="B29" s="5" t="s">
        <v>67</v>
      </c>
      <c r="C29" s="5" t="s">
        <v>68</v>
      </c>
      <c r="D29" s="6" t="str">
        <f>VLOOKUP(E29,[1]招聘计划!$E:$F,2,FALSE)</f>
        <v>双鸭山市基本建设项目服务中心</v>
      </c>
      <c r="E29" s="5" t="s">
        <v>64</v>
      </c>
    </row>
    <row r="30" spans="1:5">
      <c r="A30" s="4">
        <v>28</v>
      </c>
      <c r="B30" s="5" t="s">
        <v>69</v>
      </c>
      <c r="C30" s="5" t="s">
        <v>70</v>
      </c>
      <c r="D30" s="6" t="str">
        <f>VLOOKUP(E30,[1]招聘计划!$E:$F,2,FALSE)</f>
        <v>双鸭山市基本建设项目服务中心</v>
      </c>
      <c r="E30" s="5" t="s">
        <v>71</v>
      </c>
    </row>
    <row r="31" spans="1:5">
      <c r="A31" s="4">
        <v>29</v>
      </c>
      <c r="B31" s="5" t="s">
        <v>72</v>
      </c>
      <c r="C31" s="5" t="s">
        <v>73</v>
      </c>
      <c r="D31" s="6" t="str">
        <f>VLOOKUP(E31,[1]招聘计划!$E:$F,2,FALSE)</f>
        <v>双鸭山市基本建设项目服务中心</v>
      </c>
      <c r="E31" s="5" t="s">
        <v>71</v>
      </c>
    </row>
    <row r="32" spans="1:5">
      <c r="A32" s="4">
        <v>30</v>
      </c>
      <c r="B32" s="5" t="s">
        <v>74</v>
      </c>
      <c r="C32" s="5" t="s">
        <v>75</v>
      </c>
      <c r="D32" s="6" t="str">
        <f>VLOOKUP(E32,[1]招聘计划!$E:$F,2,FALSE)</f>
        <v>双鸭山市基本建设项目服务中心</v>
      </c>
      <c r="E32" s="5" t="s">
        <v>71</v>
      </c>
    </row>
    <row r="33" spans="1:5">
      <c r="A33" s="4">
        <v>31</v>
      </c>
      <c r="B33" s="5" t="s">
        <v>76</v>
      </c>
      <c r="C33" s="5" t="s">
        <v>77</v>
      </c>
      <c r="D33" s="6" t="str">
        <f>VLOOKUP(E33,[1]招聘计划!$E:$F,2,FALSE)</f>
        <v>双鸭山市节能工作指导大队</v>
      </c>
      <c r="E33" s="5" t="s">
        <v>78</v>
      </c>
    </row>
    <row r="34" spans="1:5">
      <c r="A34" s="4">
        <v>32</v>
      </c>
      <c r="B34" s="5" t="s">
        <v>79</v>
      </c>
      <c r="C34" s="5" t="s">
        <v>80</v>
      </c>
      <c r="D34" s="6" t="str">
        <f>VLOOKUP(E34,[1]招聘计划!$E:$F,2,FALSE)</f>
        <v>双鸭山市节能工作指导大队</v>
      </c>
      <c r="E34" s="5" t="s">
        <v>78</v>
      </c>
    </row>
    <row r="35" spans="1:5">
      <c r="A35" s="4">
        <v>33</v>
      </c>
      <c r="B35" s="5" t="s">
        <v>81</v>
      </c>
      <c r="C35" s="5" t="s">
        <v>82</v>
      </c>
      <c r="D35" s="6" t="str">
        <f>VLOOKUP(E35,[1]招聘计划!$E:$F,2,FALSE)</f>
        <v>双鸭山市节能工作指导大队</v>
      </c>
      <c r="E35" s="5" t="s">
        <v>78</v>
      </c>
    </row>
    <row r="36" spans="1:5">
      <c r="A36" s="4">
        <v>34</v>
      </c>
      <c r="B36" s="5" t="s">
        <v>83</v>
      </c>
      <c r="C36" s="5" t="s">
        <v>84</v>
      </c>
      <c r="D36" s="6" t="str">
        <f>VLOOKUP(E36,[1]招聘计划!$E:$F,2,FALSE)</f>
        <v>双鸭山市人防指挥信息保障中心</v>
      </c>
      <c r="E36" s="5" t="s">
        <v>85</v>
      </c>
    </row>
    <row r="37" spans="1:5">
      <c r="A37" s="4">
        <v>35</v>
      </c>
      <c r="B37" s="5" t="s">
        <v>86</v>
      </c>
      <c r="C37" s="5" t="s">
        <v>87</v>
      </c>
      <c r="D37" s="6" t="str">
        <f>VLOOKUP(E37,[1]招聘计划!$E:$F,2,FALSE)</f>
        <v>双鸭山市人防指挥信息保障中心</v>
      </c>
      <c r="E37" s="5" t="s">
        <v>85</v>
      </c>
    </row>
    <row r="38" spans="1:5">
      <c r="A38" s="4">
        <v>36</v>
      </c>
      <c r="B38" s="5" t="s">
        <v>88</v>
      </c>
      <c r="C38" s="5" t="s">
        <v>89</v>
      </c>
      <c r="D38" s="6" t="str">
        <f>VLOOKUP(E38,[1]招聘计划!$E:$F,2,FALSE)</f>
        <v>双鸭山市人防指挥信息保障中心</v>
      </c>
      <c r="E38" s="5" t="s">
        <v>85</v>
      </c>
    </row>
    <row r="39" spans="1:5">
      <c r="A39" s="4">
        <v>37</v>
      </c>
      <c r="B39" s="5" t="s">
        <v>90</v>
      </c>
      <c r="C39" s="5" t="s">
        <v>91</v>
      </c>
      <c r="D39" s="6" t="str">
        <f>VLOOKUP(E39,[1]招聘计划!$E:$F,2,FALSE)</f>
        <v>双鸭山市人防指挥信息保障中心</v>
      </c>
      <c r="E39" s="5" t="s">
        <v>85</v>
      </c>
    </row>
    <row r="40" spans="1:5">
      <c r="A40" s="4">
        <v>38</v>
      </c>
      <c r="B40" s="5" t="s">
        <v>92</v>
      </c>
      <c r="C40" s="5" t="s">
        <v>93</v>
      </c>
      <c r="D40" s="6" t="str">
        <f>VLOOKUP(E40,[1]招聘计划!$E:$F,2,FALSE)</f>
        <v>双鸭山市人防指挥信息保障中心</v>
      </c>
      <c r="E40" s="5" t="s">
        <v>85</v>
      </c>
    </row>
    <row r="41" spans="1:5">
      <c r="A41" s="4">
        <v>39</v>
      </c>
      <c r="B41" s="5" t="s">
        <v>94</v>
      </c>
      <c r="C41" s="5" t="s">
        <v>95</v>
      </c>
      <c r="D41" s="6" t="str">
        <f>VLOOKUP(E41,[1]招聘计划!$E:$F,2,FALSE)</f>
        <v>双鸭山市人防指挥信息保障中心</v>
      </c>
      <c r="E41" s="5" t="s">
        <v>85</v>
      </c>
    </row>
    <row r="42" spans="1:5">
      <c r="A42" s="4">
        <v>40</v>
      </c>
      <c r="B42" s="5" t="s">
        <v>96</v>
      </c>
      <c r="C42" s="5" t="s">
        <v>97</v>
      </c>
      <c r="D42" s="6" t="str">
        <f>VLOOKUP(E42,[1]招聘计划!$E:$F,2,FALSE)</f>
        <v>双鸭山市人防指挥信息保障中心</v>
      </c>
      <c r="E42" s="5" t="s">
        <v>98</v>
      </c>
    </row>
    <row r="43" spans="1:5">
      <c r="A43" s="4">
        <v>41</v>
      </c>
      <c r="B43" s="5" t="s">
        <v>99</v>
      </c>
      <c r="C43" s="5" t="s">
        <v>100</v>
      </c>
      <c r="D43" s="6" t="str">
        <f>VLOOKUP(E43,[1]招聘计划!$E:$F,2,FALSE)</f>
        <v>双鸭山市人防指挥信息保障中心</v>
      </c>
      <c r="E43" s="5" t="s">
        <v>98</v>
      </c>
    </row>
    <row r="44" spans="1:5">
      <c r="A44" s="4">
        <v>42</v>
      </c>
      <c r="B44" s="5" t="s">
        <v>101</v>
      </c>
      <c r="C44" s="5" t="s">
        <v>102</v>
      </c>
      <c r="D44" s="6" t="str">
        <f>VLOOKUP(E44,[1]招聘计划!$E:$F,2,FALSE)</f>
        <v>双鸭山市人防指挥信息保障中心</v>
      </c>
      <c r="E44" s="5" t="s">
        <v>98</v>
      </c>
    </row>
    <row r="45" spans="1:5">
      <c r="A45" s="4">
        <v>43</v>
      </c>
      <c r="B45" s="5" t="s">
        <v>103</v>
      </c>
      <c r="C45" s="5" t="s">
        <v>104</v>
      </c>
      <c r="D45" s="6" t="str">
        <f>VLOOKUP(E45,[1]招聘计划!$E:$F,2,FALSE)</f>
        <v>双鸭山市八九一工程维护中心</v>
      </c>
      <c r="E45" s="5" t="s">
        <v>105</v>
      </c>
    </row>
    <row r="46" spans="1:5">
      <c r="A46" s="4">
        <v>44</v>
      </c>
      <c r="B46" s="5" t="s">
        <v>106</v>
      </c>
      <c r="C46" s="5" t="s">
        <v>107</v>
      </c>
      <c r="D46" s="6" t="str">
        <f>VLOOKUP(E46,[1]招聘计划!$E:$F,2,FALSE)</f>
        <v>双鸭山市八九一工程维护中心</v>
      </c>
      <c r="E46" s="5" t="s">
        <v>105</v>
      </c>
    </row>
    <row r="47" spans="1:5">
      <c r="A47" s="4">
        <v>45</v>
      </c>
      <c r="B47" s="5" t="s">
        <v>108</v>
      </c>
      <c r="C47" s="5" t="s">
        <v>109</v>
      </c>
      <c r="D47" s="6" t="str">
        <f>VLOOKUP(E47,[1]招聘计划!$E:$F,2,FALSE)</f>
        <v>双鸭山市八九一工程维护中心</v>
      </c>
      <c r="E47" s="5" t="s">
        <v>105</v>
      </c>
    </row>
    <row r="48" spans="1:5">
      <c r="A48" s="4">
        <v>46</v>
      </c>
      <c r="B48" s="5" t="s">
        <v>110</v>
      </c>
      <c r="C48" s="5" t="s">
        <v>111</v>
      </c>
      <c r="D48" s="6" t="str">
        <f>VLOOKUP(E48,[1]招聘计划!$E:$F,2,FALSE)</f>
        <v>双鸭山市八九一工程维护中心</v>
      </c>
      <c r="E48" s="5" t="s">
        <v>105</v>
      </c>
    </row>
    <row r="49" spans="1:5">
      <c r="A49" s="4">
        <v>47</v>
      </c>
      <c r="B49" s="5" t="s">
        <v>112</v>
      </c>
      <c r="C49" s="5" t="s">
        <v>113</v>
      </c>
      <c r="D49" s="6" t="str">
        <f>VLOOKUP(E49,[1]招聘计划!$E:$F,2,FALSE)</f>
        <v>双鸭山市八九一工程维护中心</v>
      </c>
      <c r="E49" s="5" t="s">
        <v>105</v>
      </c>
    </row>
    <row r="50" spans="1:5">
      <c r="A50" s="4">
        <v>48</v>
      </c>
      <c r="B50" s="5" t="s">
        <v>114</v>
      </c>
      <c r="C50" s="5" t="s">
        <v>115</v>
      </c>
      <c r="D50" s="6" t="str">
        <f>VLOOKUP(E50,[1]招聘计划!$E:$F,2,FALSE)</f>
        <v>双鸭山市八九一工程维护中心</v>
      </c>
      <c r="E50" s="5" t="s">
        <v>105</v>
      </c>
    </row>
    <row r="51" spans="1:5">
      <c r="A51" s="4">
        <v>49</v>
      </c>
      <c r="B51" s="5" t="s">
        <v>116</v>
      </c>
      <c r="C51" s="5" t="s">
        <v>117</v>
      </c>
      <c r="D51" s="6" t="str">
        <f>VLOOKUP(E51,[1]招聘计划!$E:$F,2,FALSE)</f>
        <v>双鸭山市价格综合服务中心</v>
      </c>
      <c r="E51" s="5" t="s">
        <v>118</v>
      </c>
    </row>
    <row r="52" spans="1:5">
      <c r="A52" s="4">
        <v>50</v>
      </c>
      <c r="B52" s="5" t="s">
        <v>119</v>
      </c>
      <c r="C52" s="5" t="s">
        <v>120</v>
      </c>
      <c r="D52" s="6" t="str">
        <f>VLOOKUP(E52,[1]招聘计划!$E:$F,2,FALSE)</f>
        <v>双鸭山市价格综合服务中心</v>
      </c>
      <c r="E52" s="5" t="s">
        <v>118</v>
      </c>
    </row>
    <row r="53" spans="1:5">
      <c r="A53" s="4">
        <v>51</v>
      </c>
      <c r="B53" s="5" t="s">
        <v>121</v>
      </c>
      <c r="C53" s="5" t="s">
        <v>122</v>
      </c>
      <c r="D53" s="6" t="str">
        <f>VLOOKUP(E53,[1]招聘计划!$E:$F,2,FALSE)</f>
        <v>双鸭山市价格综合服务中心</v>
      </c>
      <c r="E53" s="5" t="s">
        <v>118</v>
      </c>
    </row>
    <row r="54" spans="1:5">
      <c r="A54" s="4">
        <v>52</v>
      </c>
      <c r="B54" s="5" t="s">
        <v>123</v>
      </c>
      <c r="C54" s="5" t="s">
        <v>124</v>
      </c>
      <c r="D54" s="6" t="str">
        <f>VLOOKUP(E54,[1]招聘计划!$E:$F,2,FALSE)</f>
        <v>双鸭山市价格综合服务中心</v>
      </c>
      <c r="E54" s="5" t="s">
        <v>125</v>
      </c>
    </row>
    <row r="55" spans="1:5">
      <c r="A55" s="4">
        <v>53</v>
      </c>
      <c r="B55" s="5" t="s">
        <v>126</v>
      </c>
      <c r="C55" s="5" t="s">
        <v>127</v>
      </c>
      <c r="D55" s="6" t="str">
        <f>VLOOKUP(E55,[1]招聘计划!$E:$F,2,FALSE)</f>
        <v>双鸭山市价格综合服务中心</v>
      </c>
      <c r="E55" s="5" t="s">
        <v>125</v>
      </c>
    </row>
    <row r="56" spans="1:5">
      <c r="A56" s="4">
        <v>54</v>
      </c>
      <c r="B56" s="5" t="s">
        <v>128</v>
      </c>
      <c r="C56" s="5" t="s">
        <v>129</v>
      </c>
      <c r="D56" s="6" t="str">
        <f>VLOOKUP(E56,[1]招聘计划!$E:$F,2,FALSE)</f>
        <v>双鸭山市价格综合服务中心</v>
      </c>
      <c r="E56" s="5" t="s">
        <v>125</v>
      </c>
    </row>
    <row r="57" spans="1:5">
      <c r="A57" s="4">
        <v>55</v>
      </c>
      <c r="B57" s="5" t="s">
        <v>130</v>
      </c>
      <c r="C57" s="5" t="s">
        <v>131</v>
      </c>
      <c r="D57" s="6" t="str">
        <f>VLOOKUP(E57,[1]招聘计划!$E:$F,2,FALSE)</f>
        <v>双鸭山市石墨产业规划发展服务中心</v>
      </c>
      <c r="E57" s="5" t="s">
        <v>132</v>
      </c>
    </row>
    <row r="58" spans="1:5">
      <c r="A58" s="4">
        <v>56</v>
      </c>
      <c r="B58" s="5" t="s">
        <v>133</v>
      </c>
      <c r="C58" s="5" t="s">
        <v>134</v>
      </c>
      <c r="D58" s="6" t="str">
        <f>VLOOKUP(E58,[1]招聘计划!$E:$F,2,FALSE)</f>
        <v>双鸭山市石墨产业规划发展服务中心</v>
      </c>
      <c r="E58" s="5" t="s">
        <v>132</v>
      </c>
    </row>
    <row r="59" spans="1:5">
      <c r="A59" s="4">
        <v>57</v>
      </c>
      <c r="B59" s="5" t="s">
        <v>135</v>
      </c>
      <c r="C59" s="5" t="s">
        <v>136</v>
      </c>
      <c r="D59" s="6" t="str">
        <f>VLOOKUP(E59,[1]招聘计划!$E:$F,2,FALSE)</f>
        <v>双鸭山市石墨产业规划发展服务中心</v>
      </c>
      <c r="E59" s="5" t="s">
        <v>132</v>
      </c>
    </row>
    <row r="60" spans="1:5">
      <c r="A60" s="4">
        <v>58</v>
      </c>
      <c r="B60" s="5" t="s">
        <v>137</v>
      </c>
      <c r="C60" s="5" t="s">
        <v>138</v>
      </c>
      <c r="D60" s="6" t="str">
        <f>VLOOKUP(E60,[1]招聘计划!$E:$F,2,FALSE)</f>
        <v>双鸭山市石墨产业规划发展服务中心</v>
      </c>
      <c r="E60" s="5" t="s">
        <v>139</v>
      </c>
    </row>
    <row r="61" spans="1:5">
      <c r="A61" s="4">
        <v>59</v>
      </c>
      <c r="B61" s="5" t="s">
        <v>140</v>
      </c>
      <c r="C61" s="5" t="s">
        <v>141</v>
      </c>
      <c r="D61" s="6" t="str">
        <f>VLOOKUP(E61,[1]招聘计划!$E:$F,2,FALSE)</f>
        <v>双鸭山市石墨产业规划发展服务中心</v>
      </c>
      <c r="E61" s="5" t="s">
        <v>139</v>
      </c>
    </row>
    <row r="62" spans="1:5">
      <c r="A62" s="4">
        <v>60</v>
      </c>
      <c r="B62" s="5" t="s">
        <v>142</v>
      </c>
      <c r="C62" s="5" t="s">
        <v>143</v>
      </c>
      <c r="D62" s="6" t="str">
        <f>VLOOKUP(E62,[1]招聘计划!$E:$F,2,FALSE)</f>
        <v>双鸭山市石墨产业规划发展服务中心</v>
      </c>
      <c r="E62" s="5" t="s">
        <v>139</v>
      </c>
    </row>
    <row r="63" spans="1:5">
      <c r="A63" s="4">
        <v>61</v>
      </c>
      <c r="B63" s="5" t="s">
        <v>144</v>
      </c>
      <c r="C63" s="5" t="s">
        <v>145</v>
      </c>
      <c r="D63" s="6" t="str">
        <f>VLOOKUP(E63,[1]招聘计划!$E:$F,2,FALSE)</f>
        <v>黑龙江人民广播电台八O五台</v>
      </c>
      <c r="E63" s="5" t="s">
        <v>146</v>
      </c>
    </row>
    <row r="64" spans="1:5">
      <c r="A64" s="4">
        <v>62</v>
      </c>
      <c r="B64" s="5" t="s">
        <v>147</v>
      </c>
      <c r="C64" s="5" t="s">
        <v>148</v>
      </c>
      <c r="D64" s="6" t="str">
        <f>VLOOKUP(E64,[1]招聘计划!$E:$F,2,FALSE)</f>
        <v>黑龙江人民广播电台八O五台</v>
      </c>
      <c r="E64" s="5" t="s">
        <v>146</v>
      </c>
    </row>
    <row r="65" spans="1:5">
      <c r="A65" s="4">
        <v>63</v>
      </c>
      <c r="B65" s="5" t="s">
        <v>149</v>
      </c>
      <c r="C65" s="5" t="s">
        <v>150</v>
      </c>
      <c r="D65" s="6" t="str">
        <f>VLOOKUP(E65,[1]招聘计划!$E:$F,2,FALSE)</f>
        <v>黑龙江人民广播电台八O五台</v>
      </c>
      <c r="E65" s="5" t="s">
        <v>146</v>
      </c>
    </row>
    <row r="66" spans="1:5">
      <c r="A66" s="4">
        <v>64</v>
      </c>
      <c r="B66" s="5" t="s">
        <v>151</v>
      </c>
      <c r="C66" s="5" t="s">
        <v>152</v>
      </c>
      <c r="D66" s="6" t="str">
        <f>VLOOKUP(E66,[1]招聘计划!$E:$F,2,FALSE)</f>
        <v>双鸭山市留置中心</v>
      </c>
      <c r="E66" s="5" t="s">
        <v>153</v>
      </c>
    </row>
    <row r="67" spans="1:5">
      <c r="A67" s="4">
        <v>65</v>
      </c>
      <c r="B67" s="5" t="s">
        <v>154</v>
      </c>
      <c r="C67" s="5" t="s">
        <v>155</v>
      </c>
      <c r="D67" s="6" t="str">
        <f>VLOOKUP(E67,[1]招聘计划!$E:$F,2,FALSE)</f>
        <v>双鸭山市留置中心</v>
      </c>
      <c r="E67" s="5" t="s">
        <v>153</v>
      </c>
    </row>
    <row r="68" spans="1:5">
      <c r="A68" s="4">
        <v>66</v>
      </c>
      <c r="B68" s="5" t="s">
        <v>156</v>
      </c>
      <c r="C68" s="5" t="s">
        <v>157</v>
      </c>
      <c r="D68" s="6" t="str">
        <f>VLOOKUP(E68,[1]招聘计划!$E:$F,2,FALSE)</f>
        <v>双鸭山市留置中心</v>
      </c>
      <c r="E68" s="5" t="s">
        <v>153</v>
      </c>
    </row>
    <row r="69" spans="1:5">
      <c r="A69" s="4">
        <v>67</v>
      </c>
      <c r="B69" s="5" t="s">
        <v>158</v>
      </c>
      <c r="C69" s="5" t="s">
        <v>159</v>
      </c>
      <c r="D69" s="6" t="str">
        <f>VLOOKUP(E69,[1]招聘计划!$E:$F,2,FALSE)</f>
        <v>双鸭山市食品药品检验检测中心</v>
      </c>
      <c r="E69" s="5" t="s">
        <v>160</v>
      </c>
    </row>
    <row r="70" spans="1:5">
      <c r="A70" s="4">
        <v>68</v>
      </c>
      <c r="B70" s="5" t="s">
        <v>161</v>
      </c>
      <c r="C70" s="5" t="s">
        <v>162</v>
      </c>
      <c r="D70" s="6" t="str">
        <f>VLOOKUP(E70,[1]招聘计划!$E:$F,2,FALSE)</f>
        <v>双鸭山市食品药品检验检测中心</v>
      </c>
      <c r="E70" s="5" t="s">
        <v>160</v>
      </c>
    </row>
    <row r="71" spans="1:5">
      <c r="A71" s="4">
        <v>69</v>
      </c>
      <c r="B71" s="5" t="s">
        <v>163</v>
      </c>
      <c r="C71" s="5" t="s">
        <v>164</v>
      </c>
      <c r="D71" s="6" t="str">
        <f>VLOOKUP(E71,[1]招聘计划!$E:$F,2,FALSE)</f>
        <v>双鸭山市食品药品检验检测中心</v>
      </c>
      <c r="E71" s="5" t="s">
        <v>160</v>
      </c>
    </row>
    <row r="72" spans="1:5">
      <c r="A72" s="4">
        <v>70</v>
      </c>
      <c r="B72" s="5" t="s">
        <v>165</v>
      </c>
      <c r="C72" s="5" t="s">
        <v>166</v>
      </c>
      <c r="D72" s="6" t="str">
        <f>VLOOKUP(E72,[1]招聘计划!$E:$F,2,FALSE)</f>
        <v>双鸭山市经济合作交流中心</v>
      </c>
      <c r="E72" s="5" t="s">
        <v>167</v>
      </c>
    </row>
    <row r="73" spans="1:5">
      <c r="A73" s="4">
        <v>71</v>
      </c>
      <c r="B73" s="5" t="s">
        <v>168</v>
      </c>
      <c r="C73" s="5" t="s">
        <v>169</v>
      </c>
      <c r="D73" s="6" t="str">
        <f>VLOOKUP(E73,[1]招聘计划!$E:$F,2,FALSE)</f>
        <v>双鸭山市经济合作交流中心</v>
      </c>
      <c r="E73" s="5" t="s">
        <v>167</v>
      </c>
    </row>
    <row r="74" spans="1:5">
      <c r="A74" s="4">
        <v>72</v>
      </c>
      <c r="B74" s="5" t="s">
        <v>170</v>
      </c>
      <c r="C74" s="5" t="s">
        <v>171</v>
      </c>
      <c r="D74" s="6" t="str">
        <f>VLOOKUP(E74,[1]招聘计划!$E:$F,2,FALSE)</f>
        <v>双鸭山市经济合作交流中心</v>
      </c>
      <c r="E74" s="5" t="s">
        <v>167</v>
      </c>
    </row>
    <row r="75" spans="1:5">
      <c r="A75" s="4">
        <v>73</v>
      </c>
      <c r="B75" s="5" t="s">
        <v>172</v>
      </c>
      <c r="C75" s="5" t="s">
        <v>173</v>
      </c>
      <c r="D75" s="6" t="str">
        <f>VLOOKUP(E75,[1]招聘计划!$E:$F,2,FALSE)</f>
        <v>双鸭山珠三角合作服务中心</v>
      </c>
      <c r="E75" s="5" t="s">
        <v>174</v>
      </c>
    </row>
    <row r="76" spans="1:5">
      <c r="A76" s="4">
        <v>74</v>
      </c>
      <c r="B76" s="5" t="s">
        <v>175</v>
      </c>
      <c r="C76" s="5" t="s">
        <v>176</v>
      </c>
      <c r="D76" s="6" t="str">
        <f>VLOOKUP(E76,[1]招聘计划!$E:$F,2,FALSE)</f>
        <v>双鸭山珠三角合作服务中心</v>
      </c>
      <c r="E76" s="5" t="s">
        <v>174</v>
      </c>
    </row>
    <row r="77" spans="1:5">
      <c r="A77" s="4">
        <v>75</v>
      </c>
      <c r="B77" s="5" t="s">
        <v>177</v>
      </c>
      <c r="C77" s="5" t="s">
        <v>178</v>
      </c>
      <c r="D77" s="6" t="str">
        <f>VLOOKUP(E77,[1]招聘计划!$E:$F,2,FALSE)</f>
        <v>双鸭山珠三角合作服务中心</v>
      </c>
      <c r="E77" s="5" t="s">
        <v>174</v>
      </c>
    </row>
    <row r="78" spans="1:5">
      <c r="A78" s="4">
        <v>76</v>
      </c>
      <c r="B78" s="5" t="s">
        <v>179</v>
      </c>
      <c r="C78" s="5" t="s">
        <v>180</v>
      </c>
      <c r="D78" s="6" t="str">
        <f>VLOOKUP(E78,[1]招聘计划!$E:$F,2,FALSE)</f>
        <v>双鸭山市科技成果转化中心</v>
      </c>
      <c r="E78" s="5" t="s">
        <v>181</v>
      </c>
    </row>
    <row r="79" spans="1:5">
      <c r="A79" s="4">
        <v>77</v>
      </c>
      <c r="B79" s="5" t="s">
        <v>182</v>
      </c>
      <c r="C79" s="5" t="s">
        <v>183</v>
      </c>
      <c r="D79" s="6" t="str">
        <f>VLOOKUP(E79,[1]招聘计划!$E:$F,2,FALSE)</f>
        <v>双鸭山市科技成果转化中心</v>
      </c>
      <c r="E79" s="5" t="s">
        <v>181</v>
      </c>
    </row>
    <row r="80" spans="1:5">
      <c r="A80" s="4">
        <v>78</v>
      </c>
      <c r="B80" s="5" t="s">
        <v>184</v>
      </c>
      <c r="C80" s="5" t="s">
        <v>185</v>
      </c>
      <c r="D80" s="6" t="str">
        <f>VLOOKUP(E80,[1]招聘计划!$E:$F,2,FALSE)</f>
        <v>双鸭山市科技成果转化中心</v>
      </c>
      <c r="E80" s="5" t="s">
        <v>181</v>
      </c>
    </row>
    <row r="81" spans="1:5">
      <c r="A81" s="4">
        <v>79</v>
      </c>
      <c r="B81" s="5" t="s">
        <v>186</v>
      </c>
      <c r="C81" s="5" t="s">
        <v>187</v>
      </c>
      <c r="D81" s="6" t="str">
        <f>VLOOKUP(E81,[1]招聘计划!$E:$F,2,FALSE)</f>
        <v>双鸭山市林业草原管护中心</v>
      </c>
      <c r="E81" s="5" t="s">
        <v>188</v>
      </c>
    </row>
    <row r="82" spans="1:5">
      <c r="A82" s="4">
        <v>80</v>
      </c>
      <c r="B82" s="5" t="s">
        <v>189</v>
      </c>
      <c r="C82" s="5" t="s">
        <v>190</v>
      </c>
      <c r="D82" s="6" t="str">
        <f>VLOOKUP(E82,[1]招聘计划!$E:$F,2,FALSE)</f>
        <v>双鸭山市林业草原管护中心</v>
      </c>
      <c r="E82" s="5" t="s">
        <v>188</v>
      </c>
    </row>
    <row r="83" spans="1:5">
      <c r="A83" s="4">
        <v>81</v>
      </c>
      <c r="B83" s="5" t="s">
        <v>191</v>
      </c>
      <c r="C83" s="5" t="s">
        <v>192</v>
      </c>
      <c r="D83" s="6" t="str">
        <f>VLOOKUP(E83,[1]招聘计划!$E:$F,2,FALSE)</f>
        <v>双鸭山市林业草原管护中心</v>
      </c>
      <c r="E83" s="5" t="s">
        <v>188</v>
      </c>
    </row>
    <row r="84" spans="1:5">
      <c r="A84" s="4">
        <v>82</v>
      </c>
      <c r="B84" s="5" t="s">
        <v>193</v>
      </c>
      <c r="C84" s="5" t="s">
        <v>194</v>
      </c>
      <c r="D84" s="6" t="str">
        <f>VLOOKUP(E84,[1]招聘计划!$E:$F,2,FALSE)</f>
        <v>双鸭山市林业草原管护中心</v>
      </c>
      <c r="E84" s="5" t="s">
        <v>188</v>
      </c>
    </row>
    <row r="85" spans="1:5">
      <c r="A85" s="4">
        <v>83</v>
      </c>
      <c r="B85" s="5" t="s">
        <v>195</v>
      </c>
      <c r="C85" s="5" t="s">
        <v>196</v>
      </c>
      <c r="D85" s="6" t="str">
        <f>VLOOKUP(E85,[1]招聘计划!$E:$F,2,FALSE)</f>
        <v>双鸭山市林业草原管护中心</v>
      </c>
      <c r="E85" s="5" t="s">
        <v>188</v>
      </c>
    </row>
    <row r="86" spans="1:5">
      <c r="A86" s="4">
        <v>84</v>
      </c>
      <c r="B86" s="5" t="s">
        <v>197</v>
      </c>
      <c r="C86" s="5" t="s">
        <v>198</v>
      </c>
      <c r="D86" s="6" t="str">
        <f>VLOOKUP(E86,[1]招聘计划!$E:$F,2,FALSE)</f>
        <v>双鸭山市林业草原管护中心</v>
      </c>
      <c r="E86" s="5" t="s">
        <v>188</v>
      </c>
    </row>
    <row r="87" spans="1:5">
      <c r="A87" s="4">
        <v>85</v>
      </c>
      <c r="B87" s="5" t="s">
        <v>199</v>
      </c>
      <c r="C87" s="5" t="s">
        <v>200</v>
      </c>
      <c r="D87" s="6" t="str">
        <f>VLOOKUP(E87,[1]招聘计划!$E:$F,2,FALSE)</f>
        <v>双鸭山市林业草原管护中心</v>
      </c>
      <c r="E87" s="5" t="s">
        <v>201</v>
      </c>
    </row>
    <row r="88" spans="1:5">
      <c r="A88" s="4">
        <v>86</v>
      </c>
      <c r="B88" s="5" t="s">
        <v>202</v>
      </c>
      <c r="C88" s="5" t="s">
        <v>203</v>
      </c>
      <c r="D88" s="6" t="str">
        <f>VLOOKUP(E88,[1]招聘计划!$E:$F,2,FALSE)</f>
        <v>双鸭山市林业草原管护中心</v>
      </c>
      <c r="E88" s="5" t="s">
        <v>201</v>
      </c>
    </row>
    <row r="89" spans="1:5">
      <c r="A89" s="4">
        <v>87</v>
      </c>
      <c r="B89" s="5" t="s">
        <v>204</v>
      </c>
      <c r="C89" s="5" t="s">
        <v>205</v>
      </c>
      <c r="D89" s="6" t="str">
        <f>VLOOKUP(E89,[1]招聘计划!$E:$F,2,FALSE)</f>
        <v>双鸭山市林业草原管护中心</v>
      </c>
      <c r="E89" s="5" t="s">
        <v>201</v>
      </c>
    </row>
    <row r="90" spans="1:5">
      <c r="A90" s="4">
        <v>88</v>
      </c>
      <c r="B90" s="5" t="s">
        <v>206</v>
      </c>
      <c r="C90" s="5" t="s">
        <v>207</v>
      </c>
      <c r="D90" s="6" t="str">
        <f>VLOOKUP(E90,[1]招聘计划!$E:$F,2,FALSE)</f>
        <v>双鸭山市羊鼻山林场</v>
      </c>
      <c r="E90" s="5" t="s">
        <v>208</v>
      </c>
    </row>
    <row r="91" spans="1:5">
      <c r="A91" s="4">
        <v>89</v>
      </c>
      <c r="B91" s="5" t="s">
        <v>209</v>
      </c>
      <c r="C91" s="5" t="s">
        <v>210</v>
      </c>
      <c r="D91" s="6" t="str">
        <f>VLOOKUP(E91,[1]招聘计划!$E:$F,2,FALSE)</f>
        <v>双鸭山市羊鼻山林场</v>
      </c>
      <c r="E91" s="5" t="s">
        <v>208</v>
      </c>
    </row>
    <row r="92" spans="1:5">
      <c r="A92" s="4">
        <v>90</v>
      </c>
      <c r="B92" s="5" t="s">
        <v>211</v>
      </c>
      <c r="C92" s="5" t="s">
        <v>212</v>
      </c>
      <c r="D92" s="6" t="str">
        <f>VLOOKUP(E92,[1]招聘计划!$E:$F,2,FALSE)</f>
        <v>双鸭山市羊鼻山林场</v>
      </c>
      <c r="E92" s="5" t="s">
        <v>208</v>
      </c>
    </row>
    <row r="93" spans="1:5">
      <c r="A93" s="4">
        <v>91</v>
      </c>
      <c r="B93" s="5" t="s">
        <v>213</v>
      </c>
      <c r="C93" s="5" t="s">
        <v>214</v>
      </c>
      <c r="D93" s="6" t="str">
        <f>VLOOKUP(E93,[1]招聘计划!$E:$F,2,FALSE)</f>
        <v>双鸭山市羊鼻山林场</v>
      </c>
      <c r="E93" s="5" t="s">
        <v>208</v>
      </c>
    </row>
    <row r="94" spans="1:5">
      <c r="A94" s="4">
        <v>92</v>
      </c>
      <c r="B94" s="5" t="s">
        <v>215</v>
      </c>
      <c r="C94" s="5" t="s">
        <v>216</v>
      </c>
      <c r="D94" s="6" t="str">
        <f>VLOOKUP(E94,[1]招聘计划!$E:$F,2,FALSE)</f>
        <v>双鸭山市羊鼻山林场</v>
      </c>
      <c r="E94" s="5" t="s">
        <v>208</v>
      </c>
    </row>
    <row r="95" spans="1:5">
      <c r="A95" s="4">
        <v>93</v>
      </c>
      <c r="B95" s="5" t="s">
        <v>217</v>
      </c>
      <c r="C95" s="5" t="s">
        <v>218</v>
      </c>
      <c r="D95" s="6" t="str">
        <f>VLOOKUP(E95,[1]招聘计划!$E:$F,2,FALSE)</f>
        <v>双鸭山市羊鼻山林场</v>
      </c>
      <c r="E95" s="5" t="s">
        <v>208</v>
      </c>
    </row>
    <row r="96" spans="1:5">
      <c r="A96" s="4">
        <v>94</v>
      </c>
      <c r="B96" s="5" t="s">
        <v>219</v>
      </c>
      <c r="C96" s="5" t="s">
        <v>220</v>
      </c>
      <c r="D96" s="6" t="str">
        <f>VLOOKUP(E96,[1]招聘计划!$E:$F,2,FALSE)</f>
        <v>双鸭山市四宝林场</v>
      </c>
      <c r="E96" s="5" t="s">
        <v>221</v>
      </c>
    </row>
    <row r="97" spans="1:5">
      <c r="A97" s="4">
        <v>95</v>
      </c>
      <c r="B97" s="5" t="s">
        <v>222</v>
      </c>
      <c r="C97" s="5" t="s">
        <v>223</v>
      </c>
      <c r="D97" s="6" t="str">
        <f>VLOOKUP(E97,[1]招聘计划!$E:$F,2,FALSE)</f>
        <v>双鸭山市四宝林场</v>
      </c>
      <c r="E97" s="5" t="s">
        <v>221</v>
      </c>
    </row>
    <row r="98" spans="1:5">
      <c r="A98" s="4">
        <v>96</v>
      </c>
      <c r="B98" s="5" t="s">
        <v>224</v>
      </c>
      <c r="C98" s="5" t="s">
        <v>225</v>
      </c>
      <c r="D98" s="6" t="str">
        <f>VLOOKUP(E98,[1]招聘计划!$E:$F,2,FALSE)</f>
        <v>双鸭山市四宝林场</v>
      </c>
      <c r="E98" s="5" t="s">
        <v>221</v>
      </c>
    </row>
    <row r="99" spans="1:5">
      <c r="A99" s="4">
        <v>97</v>
      </c>
      <c r="B99" s="5" t="s">
        <v>226</v>
      </c>
      <c r="C99" s="5" t="s">
        <v>227</v>
      </c>
      <c r="D99" s="6" t="str">
        <f>VLOOKUP(E99,[1]招聘计划!$E:$F,2,FALSE)</f>
        <v>双鸭山市林业中心苗圃</v>
      </c>
      <c r="E99" s="5" t="s">
        <v>228</v>
      </c>
    </row>
    <row r="100" spans="1:5">
      <c r="A100" s="4">
        <v>98</v>
      </c>
      <c r="B100" s="5" t="s">
        <v>229</v>
      </c>
      <c r="C100" s="5" t="s">
        <v>230</v>
      </c>
      <c r="D100" s="6" t="str">
        <f>VLOOKUP(E100,[1]招聘计划!$E:$F,2,FALSE)</f>
        <v>双鸭山市林业中心苗圃</v>
      </c>
      <c r="E100" s="5" t="s">
        <v>228</v>
      </c>
    </row>
    <row r="101" spans="1:5">
      <c r="A101" s="4">
        <v>99</v>
      </c>
      <c r="B101" s="5" t="s">
        <v>231</v>
      </c>
      <c r="C101" s="5" t="s">
        <v>232</v>
      </c>
      <c r="D101" s="6" t="str">
        <f>VLOOKUP(E101,[1]招聘计划!$E:$F,2,FALSE)</f>
        <v>双鸭山市林业中心苗圃</v>
      </c>
      <c r="E101" s="5" t="s">
        <v>228</v>
      </c>
    </row>
    <row r="102" spans="1:5">
      <c r="A102" s="4">
        <v>100</v>
      </c>
      <c r="B102" s="5" t="s">
        <v>233</v>
      </c>
      <c r="C102" s="5" t="s">
        <v>234</v>
      </c>
      <c r="D102" s="6" t="str">
        <f>VLOOKUP(E102,[1]招聘计划!$E:$F,2,FALSE)</f>
        <v>双鸭山市林业中心苗圃</v>
      </c>
      <c r="E102" s="5" t="s">
        <v>235</v>
      </c>
    </row>
    <row r="103" spans="1:5">
      <c r="A103" s="4">
        <v>101</v>
      </c>
      <c r="B103" s="5" t="s">
        <v>236</v>
      </c>
      <c r="C103" s="5" t="s">
        <v>237</v>
      </c>
      <c r="D103" s="6" t="str">
        <f>VLOOKUP(E103,[1]招聘计划!$E:$F,2,FALSE)</f>
        <v>双鸭山市林业中心苗圃</v>
      </c>
      <c r="E103" s="5" t="s">
        <v>235</v>
      </c>
    </row>
    <row r="104" spans="1:5">
      <c r="A104" s="4">
        <v>102</v>
      </c>
      <c r="B104" s="5" t="s">
        <v>238</v>
      </c>
      <c r="C104" s="5" t="s">
        <v>239</v>
      </c>
      <c r="D104" s="6" t="str">
        <f>VLOOKUP(E104,[1]招聘计划!$E:$F,2,FALSE)</f>
        <v>双鸭山市林业中心苗圃</v>
      </c>
      <c r="E104" s="5" t="s">
        <v>235</v>
      </c>
    </row>
    <row r="105" spans="1:5">
      <c r="A105" s="4">
        <v>103</v>
      </c>
      <c r="B105" s="5" t="s">
        <v>240</v>
      </c>
      <c r="C105" s="5" t="s">
        <v>241</v>
      </c>
      <c r="D105" s="6" t="str">
        <f>VLOOKUP(E105,[1]招聘计划!$E:$F,2,FALSE)</f>
        <v>双鸭山市电子商务发展服务中心</v>
      </c>
      <c r="E105" s="5" t="s">
        <v>242</v>
      </c>
    </row>
    <row r="106" spans="1:5">
      <c r="A106" s="4">
        <v>104</v>
      </c>
      <c r="B106" s="5" t="s">
        <v>243</v>
      </c>
      <c r="C106" s="5" t="s">
        <v>244</v>
      </c>
      <c r="D106" s="6" t="str">
        <f>VLOOKUP(E106,[1]招聘计划!$E:$F,2,FALSE)</f>
        <v>双鸭山市电子商务发展服务中心</v>
      </c>
      <c r="E106" s="5" t="s">
        <v>242</v>
      </c>
    </row>
    <row r="107" spans="1:5">
      <c r="A107" s="4">
        <v>105</v>
      </c>
      <c r="B107" s="5" t="s">
        <v>245</v>
      </c>
      <c r="C107" s="5" t="s">
        <v>246</v>
      </c>
      <c r="D107" s="6" t="str">
        <f>VLOOKUP(E107,[1]招聘计划!$E:$F,2,FALSE)</f>
        <v>双鸭山市电子商务发展服务中心</v>
      </c>
      <c r="E107" s="5" t="s">
        <v>242</v>
      </c>
    </row>
    <row r="108" spans="1:5">
      <c r="A108" s="4">
        <v>106</v>
      </c>
      <c r="B108" s="5" t="s">
        <v>247</v>
      </c>
      <c r="C108" s="5" t="s">
        <v>248</v>
      </c>
      <c r="D108" s="6" t="str">
        <f>VLOOKUP(E108,[1]招聘计划!$E:$F,2,FALSE)</f>
        <v>双鸭山市检验检测中心</v>
      </c>
      <c r="E108" s="5" t="s">
        <v>249</v>
      </c>
    </row>
    <row r="109" spans="1:5">
      <c r="A109" s="4">
        <v>107</v>
      </c>
      <c r="B109" s="5" t="s">
        <v>250</v>
      </c>
      <c r="C109" s="5" t="s">
        <v>251</v>
      </c>
      <c r="D109" s="6" t="str">
        <f>VLOOKUP(E109,[1]招聘计划!$E:$F,2,FALSE)</f>
        <v>双鸭山市检验检测中心</v>
      </c>
      <c r="E109" s="5" t="s">
        <v>249</v>
      </c>
    </row>
    <row r="110" spans="1:5">
      <c r="A110" s="4">
        <v>108</v>
      </c>
      <c r="B110" s="5" t="s">
        <v>252</v>
      </c>
      <c r="C110" s="5" t="s">
        <v>253</v>
      </c>
      <c r="D110" s="6" t="str">
        <f>VLOOKUP(E110,[1]招聘计划!$E:$F,2,FALSE)</f>
        <v>双鸭山市检验检测中心</v>
      </c>
      <c r="E110" s="5" t="s">
        <v>249</v>
      </c>
    </row>
    <row r="111" spans="1:5">
      <c r="A111" s="4">
        <v>109</v>
      </c>
      <c r="B111" s="5" t="s">
        <v>254</v>
      </c>
      <c r="C111" s="5" t="s">
        <v>255</v>
      </c>
      <c r="D111" s="6" t="str">
        <f>VLOOKUP(E111,[1]招聘计划!$E:$F,2,FALSE)</f>
        <v>双鸭山市检验检测中心</v>
      </c>
      <c r="E111" s="5" t="s">
        <v>249</v>
      </c>
    </row>
    <row r="112" spans="1:5">
      <c r="A112" s="4">
        <v>110</v>
      </c>
      <c r="B112" s="5" t="s">
        <v>256</v>
      </c>
      <c r="C112" s="5" t="s">
        <v>257</v>
      </c>
      <c r="D112" s="6" t="str">
        <f>VLOOKUP(E112,[1]招聘计划!$E:$F,2,FALSE)</f>
        <v>双鸭山市检验检测中心</v>
      </c>
      <c r="E112" s="5" t="s">
        <v>249</v>
      </c>
    </row>
    <row r="113" spans="1:5">
      <c r="A113" s="4">
        <v>111</v>
      </c>
      <c r="B113" s="5" t="s">
        <v>258</v>
      </c>
      <c r="C113" s="5" t="s">
        <v>259</v>
      </c>
      <c r="D113" s="6" t="str">
        <f>VLOOKUP(E113,[1]招聘计划!$E:$F,2,FALSE)</f>
        <v>双鸭山市检验检测中心</v>
      </c>
      <c r="E113" s="5" t="s">
        <v>249</v>
      </c>
    </row>
    <row r="114" spans="1:5">
      <c r="A114" s="4">
        <v>112</v>
      </c>
      <c r="B114" s="5" t="s">
        <v>260</v>
      </c>
      <c r="C114" s="5" t="s">
        <v>261</v>
      </c>
      <c r="D114" s="6" t="str">
        <f>VLOOKUP(E114,[1]招聘计划!$E:$F,2,FALSE)</f>
        <v>双鸭山市特种设备检验研究所</v>
      </c>
      <c r="E114" s="5" t="s">
        <v>262</v>
      </c>
    </row>
    <row r="115" spans="1:5">
      <c r="A115" s="4">
        <v>113</v>
      </c>
      <c r="B115" s="5" t="s">
        <v>263</v>
      </c>
      <c r="C115" s="5" t="s">
        <v>264</v>
      </c>
      <c r="D115" s="6" t="str">
        <f>VLOOKUP(E115,[1]招聘计划!$E:$F,2,FALSE)</f>
        <v>双鸭山市特种设备检验研究所</v>
      </c>
      <c r="E115" s="5" t="s">
        <v>262</v>
      </c>
    </row>
    <row r="116" spans="1:5">
      <c r="A116" s="4">
        <v>114</v>
      </c>
      <c r="B116" s="5" t="s">
        <v>265</v>
      </c>
      <c r="C116" s="5" t="s">
        <v>266</v>
      </c>
      <c r="D116" s="6" t="str">
        <f>VLOOKUP(E116,[1]招聘计划!$E:$F,2,FALSE)</f>
        <v>双鸭山市特种设备检验研究所</v>
      </c>
      <c r="E116" s="5" t="s">
        <v>262</v>
      </c>
    </row>
    <row r="117" spans="1:5">
      <c r="A117" s="4">
        <v>115</v>
      </c>
      <c r="B117" s="5" t="s">
        <v>267</v>
      </c>
      <c r="C117" s="5" t="s">
        <v>268</v>
      </c>
      <c r="D117" s="6" t="str">
        <f>VLOOKUP(E117,[1]招聘计划!$E:$F,2,FALSE)</f>
        <v>双鸭山市特种设备检验研究所</v>
      </c>
      <c r="E117" s="5" t="s">
        <v>269</v>
      </c>
    </row>
    <row r="118" spans="1:5">
      <c r="A118" s="4">
        <v>116</v>
      </c>
      <c r="B118" s="5" t="s">
        <v>270</v>
      </c>
      <c r="C118" s="5" t="s">
        <v>271</v>
      </c>
      <c r="D118" s="6" t="str">
        <f>VLOOKUP(E118,[1]招聘计划!$E:$F,2,FALSE)</f>
        <v>双鸭山市特种设备检验研究所</v>
      </c>
      <c r="E118" s="5" t="s">
        <v>269</v>
      </c>
    </row>
    <row r="119" spans="1:5">
      <c r="A119" s="4">
        <v>117</v>
      </c>
      <c r="B119" s="5" t="s">
        <v>272</v>
      </c>
      <c r="C119" s="5" t="s">
        <v>273</v>
      </c>
      <c r="D119" s="6" t="str">
        <f>VLOOKUP(E119,[1]招聘计划!$E:$F,2,FALSE)</f>
        <v>双鸭山市特种设备检验研究所</v>
      </c>
      <c r="E119" s="5" t="s">
        <v>269</v>
      </c>
    </row>
    <row r="120" spans="1:5">
      <c r="A120" s="4">
        <v>118</v>
      </c>
      <c r="B120" s="5" t="s">
        <v>274</v>
      </c>
      <c r="C120" s="5" t="s">
        <v>275</v>
      </c>
      <c r="D120" s="6" t="str">
        <f>VLOOKUP(E120,[1]招聘计划!$E:$F,2,FALSE)</f>
        <v>双鸭山市特种设备检验研究所</v>
      </c>
      <c r="E120" s="5" t="s">
        <v>269</v>
      </c>
    </row>
    <row r="121" spans="1:5">
      <c r="A121" s="4">
        <v>119</v>
      </c>
      <c r="B121" s="5" t="s">
        <v>276</v>
      </c>
      <c r="C121" s="5" t="s">
        <v>277</v>
      </c>
      <c r="D121" s="6" t="str">
        <f>VLOOKUP(E121,[1]招聘计划!$E:$F,2,FALSE)</f>
        <v>双鸭山市特种设备检验研究所</v>
      </c>
      <c r="E121" s="5" t="s">
        <v>269</v>
      </c>
    </row>
    <row r="122" spans="1:5">
      <c r="A122" s="4">
        <v>120</v>
      </c>
      <c r="B122" s="5" t="s">
        <v>278</v>
      </c>
      <c r="C122" s="5" t="s">
        <v>279</v>
      </c>
      <c r="D122" s="6" t="str">
        <f>VLOOKUP(E122,[1]招聘计划!$E:$F,2,FALSE)</f>
        <v>双鸭山市特种设备检验研究所</v>
      </c>
      <c r="E122" s="5" t="s">
        <v>269</v>
      </c>
    </row>
    <row r="123" spans="1:5">
      <c r="A123" s="4">
        <v>121</v>
      </c>
      <c r="B123" s="5" t="s">
        <v>280</v>
      </c>
      <c r="C123" s="5" t="s">
        <v>281</v>
      </c>
      <c r="D123" s="6" t="str">
        <f>VLOOKUP(E123,[1]招聘计划!$E:$F,2,FALSE)</f>
        <v>双鸭山市特种设备检验研究所</v>
      </c>
      <c r="E123" s="5" t="s">
        <v>269</v>
      </c>
    </row>
    <row r="124" spans="1:5">
      <c r="A124" s="4">
        <v>122</v>
      </c>
      <c r="B124" s="5" t="s">
        <v>282</v>
      </c>
      <c r="C124" s="5" t="s">
        <v>283</v>
      </c>
      <c r="D124" s="6" t="str">
        <f>VLOOKUP(E124,[1]招聘计划!$E:$F,2,FALSE)</f>
        <v>双鸭山市特种设备检验研究所</v>
      </c>
      <c r="E124" s="5" t="s">
        <v>269</v>
      </c>
    </row>
    <row r="125" spans="1:5">
      <c r="A125" s="4">
        <v>123</v>
      </c>
      <c r="B125" s="5" t="s">
        <v>284</v>
      </c>
      <c r="C125" s="5" t="s">
        <v>285</v>
      </c>
      <c r="D125" s="6" t="str">
        <f>VLOOKUP(E125,[1]招聘计划!$E:$F,2,FALSE)</f>
        <v>双鸭山市特种设备检验研究所</v>
      </c>
      <c r="E125" s="5" t="s">
        <v>269</v>
      </c>
    </row>
    <row r="126" spans="1:5">
      <c r="A126" s="4">
        <v>124</v>
      </c>
      <c r="B126" s="5" t="s">
        <v>286</v>
      </c>
      <c r="C126" s="5" t="s">
        <v>287</v>
      </c>
      <c r="D126" s="6" t="str">
        <f>VLOOKUP(E126,[1]招聘计划!$E:$F,2,FALSE)</f>
        <v>双鸭山市消费者权益保护中心</v>
      </c>
      <c r="E126" s="5" t="s">
        <v>288</v>
      </c>
    </row>
    <row r="127" spans="1:5">
      <c r="A127" s="4">
        <v>125</v>
      </c>
      <c r="B127" s="5" t="s">
        <v>289</v>
      </c>
      <c r="C127" s="5" t="s">
        <v>290</v>
      </c>
      <c r="D127" s="6" t="str">
        <f>VLOOKUP(E127,[1]招聘计划!$E:$F,2,FALSE)</f>
        <v>双鸭山市消费者权益保护中心</v>
      </c>
      <c r="E127" s="5" t="s">
        <v>288</v>
      </c>
    </row>
    <row r="128" spans="1:5">
      <c r="A128" s="4">
        <v>126</v>
      </c>
      <c r="B128" s="5" t="s">
        <v>291</v>
      </c>
      <c r="C128" s="5" t="s">
        <v>292</v>
      </c>
      <c r="D128" s="6" t="str">
        <f>VLOOKUP(E128,[1]招聘计划!$E:$F,2,FALSE)</f>
        <v>双鸭山市消费者权益保护中心</v>
      </c>
      <c r="E128" s="5" t="s">
        <v>288</v>
      </c>
    </row>
    <row r="129" spans="1:5">
      <c r="A129" s="4">
        <v>127</v>
      </c>
      <c r="B129" s="5" t="s">
        <v>293</v>
      </c>
      <c r="C129" s="5" t="s">
        <v>294</v>
      </c>
      <c r="D129" s="6" t="str">
        <f>VLOOKUP(E129,[1]招聘计划!$E:$F,2,FALSE)</f>
        <v>双鸭山市消费者权益保护中心</v>
      </c>
      <c r="E129" s="5" t="s">
        <v>295</v>
      </c>
    </row>
    <row r="130" spans="1:5">
      <c r="A130" s="4">
        <v>128</v>
      </c>
      <c r="B130" s="5" t="s">
        <v>296</v>
      </c>
      <c r="C130" s="5" t="s">
        <v>297</v>
      </c>
      <c r="D130" s="6" t="str">
        <f>VLOOKUP(E130,[1]招聘计划!$E:$F,2,FALSE)</f>
        <v>双鸭山市消费者权益保护中心</v>
      </c>
      <c r="E130" s="5" t="s">
        <v>295</v>
      </c>
    </row>
    <row r="131" spans="1:5">
      <c r="A131" s="4">
        <v>129</v>
      </c>
      <c r="B131" s="5" t="s">
        <v>298</v>
      </c>
      <c r="C131" s="5" t="s">
        <v>299</v>
      </c>
      <c r="D131" s="6" t="str">
        <f>VLOOKUP(E131,[1]招聘计划!$E:$F,2,FALSE)</f>
        <v>双鸭山市消费者权益保护中心</v>
      </c>
      <c r="E131" s="5" t="s">
        <v>295</v>
      </c>
    </row>
    <row r="132" spans="1:5">
      <c r="A132" s="4">
        <v>130</v>
      </c>
      <c r="B132" s="5" t="s">
        <v>300</v>
      </c>
      <c r="C132" s="5" t="s">
        <v>301</v>
      </c>
      <c r="D132" s="6" t="str">
        <f>VLOOKUP(E132,[1]招聘计划!$E:$F,2,FALSE)</f>
        <v>红兴隆消费者权益保护中心</v>
      </c>
      <c r="E132" s="5" t="s">
        <v>302</v>
      </c>
    </row>
    <row r="133" spans="1:5">
      <c r="A133" s="4">
        <v>131</v>
      </c>
      <c r="B133" s="5" t="s">
        <v>303</v>
      </c>
      <c r="C133" s="5" t="s">
        <v>304</v>
      </c>
      <c r="D133" s="6" t="str">
        <f>VLOOKUP(E133,[1]招聘计划!$E:$F,2,FALSE)</f>
        <v>红兴隆消费者权益保护中心</v>
      </c>
      <c r="E133" s="5" t="s">
        <v>302</v>
      </c>
    </row>
    <row r="134" spans="1:5">
      <c r="A134" s="4">
        <v>132</v>
      </c>
      <c r="B134" s="5" t="s">
        <v>305</v>
      </c>
      <c r="C134" s="5" t="s">
        <v>306</v>
      </c>
      <c r="D134" s="6" t="str">
        <f>VLOOKUP(E134,[1]招聘计划!$E:$F,2,FALSE)</f>
        <v>红兴隆消费者权益保护中心</v>
      </c>
      <c r="E134" s="5" t="s">
        <v>302</v>
      </c>
    </row>
    <row r="135" spans="1:5">
      <c r="A135" s="4">
        <v>133</v>
      </c>
      <c r="B135" s="5" t="s">
        <v>307</v>
      </c>
      <c r="C135" s="5" t="s">
        <v>308</v>
      </c>
      <c r="D135" s="6" t="str">
        <f>VLOOKUP(E135,[1]招聘计划!$E:$F,2,FALSE)</f>
        <v>红兴隆消费者权益保护中心</v>
      </c>
      <c r="E135" s="5" t="s">
        <v>309</v>
      </c>
    </row>
    <row r="136" spans="1:5">
      <c r="A136" s="4">
        <v>134</v>
      </c>
      <c r="B136" s="5" t="s">
        <v>310</v>
      </c>
      <c r="C136" s="5" t="s">
        <v>311</v>
      </c>
      <c r="D136" s="6" t="str">
        <f>VLOOKUP(E136,[1]招聘计划!$E:$F,2,FALSE)</f>
        <v>红兴隆消费者权益保护中心</v>
      </c>
      <c r="E136" s="5" t="s">
        <v>312</v>
      </c>
    </row>
    <row r="137" spans="1:5">
      <c r="A137" s="4">
        <v>135</v>
      </c>
      <c r="B137" s="5" t="s">
        <v>313</v>
      </c>
      <c r="C137" s="5" t="s">
        <v>314</v>
      </c>
      <c r="D137" s="6" t="str">
        <f>VLOOKUP(E137,[1]招聘计划!$E:$F,2,FALSE)</f>
        <v>红兴隆消费者权益保护中心</v>
      </c>
      <c r="E137" s="5" t="s">
        <v>312</v>
      </c>
    </row>
    <row r="138" spans="1:5">
      <c r="A138" s="4">
        <v>136</v>
      </c>
      <c r="B138" s="5" t="s">
        <v>315</v>
      </c>
      <c r="C138" s="5" t="s">
        <v>316</v>
      </c>
      <c r="D138" s="6" t="str">
        <f>VLOOKUP(E138,[1]招聘计划!$E:$F,2,FALSE)</f>
        <v>红兴隆消费者权益保护中心</v>
      </c>
      <c r="E138" s="5" t="s">
        <v>312</v>
      </c>
    </row>
    <row r="139" spans="1:5">
      <c r="A139" s="4">
        <v>137</v>
      </c>
      <c r="B139" s="5" t="s">
        <v>317</v>
      </c>
      <c r="C139" s="5" t="s">
        <v>318</v>
      </c>
      <c r="D139" s="6" t="str">
        <f>VLOOKUP(E139,[1]招聘计划!$E:$F,2,FALSE)</f>
        <v>双鸭山市公共法律服务中心</v>
      </c>
      <c r="E139" s="5" t="s">
        <v>319</v>
      </c>
    </row>
    <row r="140" spans="1:5">
      <c r="A140" s="4">
        <v>138</v>
      </c>
      <c r="B140" s="5" t="s">
        <v>320</v>
      </c>
      <c r="C140" s="5" t="s">
        <v>321</v>
      </c>
      <c r="D140" s="6" t="str">
        <f>VLOOKUP(E140,[1]招聘计划!$E:$F,2,FALSE)</f>
        <v>双鸭山市公共法律服务中心</v>
      </c>
      <c r="E140" s="5" t="s">
        <v>319</v>
      </c>
    </row>
    <row r="141" spans="1:5">
      <c r="A141" s="4">
        <v>139</v>
      </c>
      <c r="B141" s="5" t="s">
        <v>322</v>
      </c>
      <c r="C141" s="5" t="s">
        <v>323</v>
      </c>
      <c r="D141" s="6" t="str">
        <f>VLOOKUP(E141,[1]招聘计划!$E:$F,2,FALSE)</f>
        <v>双鸭山市公共法律服务中心</v>
      </c>
      <c r="E141" s="5" t="s">
        <v>319</v>
      </c>
    </row>
    <row r="142" spans="1:5">
      <c r="A142" s="4">
        <v>140</v>
      </c>
      <c r="B142" s="5" t="s">
        <v>324</v>
      </c>
      <c r="C142" s="5" t="s">
        <v>325</v>
      </c>
      <c r="D142" s="6" t="str">
        <f>VLOOKUP(E142,[1]招聘计划!$E:$F,2,FALSE)</f>
        <v>双鸭山市统计局数据处理中心</v>
      </c>
      <c r="E142" s="5" t="s">
        <v>326</v>
      </c>
    </row>
    <row r="143" spans="1:5">
      <c r="A143" s="4">
        <v>141</v>
      </c>
      <c r="B143" s="5" t="s">
        <v>327</v>
      </c>
      <c r="C143" s="5" t="s">
        <v>328</v>
      </c>
      <c r="D143" s="6" t="str">
        <f>VLOOKUP(E143,[1]招聘计划!$E:$F,2,FALSE)</f>
        <v>双鸭山市统计局数据处理中心</v>
      </c>
      <c r="E143" s="5" t="s">
        <v>326</v>
      </c>
    </row>
    <row r="144" spans="1:5">
      <c r="A144" s="4">
        <v>142</v>
      </c>
      <c r="B144" s="5" t="s">
        <v>329</v>
      </c>
      <c r="C144" s="5" t="s">
        <v>330</v>
      </c>
      <c r="D144" s="6" t="str">
        <f>VLOOKUP(E144,[1]招聘计划!$E:$F,2,FALSE)</f>
        <v>双鸭山市统计局数据处理中心</v>
      </c>
      <c r="E144" s="5" t="s">
        <v>326</v>
      </c>
    </row>
    <row r="145" spans="1:5">
      <c r="A145" s="4">
        <v>143</v>
      </c>
      <c r="B145" s="5" t="s">
        <v>331</v>
      </c>
      <c r="C145" s="5" t="s">
        <v>332</v>
      </c>
      <c r="D145" s="6" t="str">
        <f>VLOOKUP(E145,[1]招聘计划!$E:$F,2,FALSE)</f>
        <v>双鸭山市退役军人服务中心（双鸭山市军队离退休干部休养所）</v>
      </c>
      <c r="E145" s="5" t="s">
        <v>333</v>
      </c>
    </row>
    <row r="146" spans="1:5">
      <c r="A146" s="4">
        <v>144</v>
      </c>
      <c r="B146" s="5" t="s">
        <v>334</v>
      </c>
      <c r="C146" s="5" t="s">
        <v>335</v>
      </c>
      <c r="D146" s="6" t="str">
        <f>VLOOKUP(E146,[1]招聘计划!$E:$F,2,FALSE)</f>
        <v>双鸭山市退役军人服务中心（双鸭山市军队离退休干部休养所）</v>
      </c>
      <c r="E146" s="5" t="s">
        <v>333</v>
      </c>
    </row>
    <row r="147" spans="1:5">
      <c r="A147" s="4">
        <v>145</v>
      </c>
      <c r="B147" s="5" t="s">
        <v>336</v>
      </c>
      <c r="C147" s="5" t="s">
        <v>337</v>
      </c>
      <c r="D147" s="6" t="str">
        <f>VLOOKUP(E147,[1]招聘计划!$E:$F,2,FALSE)</f>
        <v>双鸭山市退役军人服务中心（双鸭山市军队离退休干部休养所）</v>
      </c>
      <c r="E147" s="5" t="s">
        <v>333</v>
      </c>
    </row>
    <row r="148" spans="1:5">
      <c r="A148" s="4">
        <v>146</v>
      </c>
      <c r="B148" s="5" t="s">
        <v>338</v>
      </c>
      <c r="C148" s="5" t="s">
        <v>339</v>
      </c>
      <c r="D148" s="6" t="str">
        <f>VLOOKUP(E148,[1]招聘计划!$E:$F,2,FALSE)</f>
        <v>双鸭山市退役军人服务中心（双鸭山市军队离退休干部休养所）</v>
      </c>
      <c r="E148" s="5" t="s">
        <v>333</v>
      </c>
    </row>
    <row r="149" spans="1:5">
      <c r="A149" s="4">
        <v>147</v>
      </c>
      <c r="B149" s="5" t="s">
        <v>340</v>
      </c>
      <c r="C149" s="5" t="s">
        <v>341</v>
      </c>
      <c r="D149" s="6" t="str">
        <f>VLOOKUP(E149,[1]招聘计划!$E:$F,2,FALSE)</f>
        <v>双鸭山市退役军人服务中心（双鸭山市军队离退休干部休养所）</v>
      </c>
      <c r="E149" s="5" t="s">
        <v>333</v>
      </c>
    </row>
    <row r="150" spans="1:5">
      <c r="A150" s="4">
        <v>148</v>
      </c>
      <c r="B150" s="5" t="s">
        <v>342</v>
      </c>
      <c r="C150" s="5" t="s">
        <v>343</v>
      </c>
      <c r="D150" s="6" t="str">
        <f>VLOOKUP(E150,[1]招聘计划!$E:$F,2,FALSE)</f>
        <v>双鸭山市退役军人服务中心（双鸭山市军队离退休干部休养所）</v>
      </c>
      <c r="E150" s="5" t="s">
        <v>333</v>
      </c>
    </row>
    <row r="151" spans="1:5">
      <c r="A151" s="4">
        <v>149</v>
      </c>
      <c r="B151" s="5" t="s">
        <v>344</v>
      </c>
      <c r="C151" s="5" t="s">
        <v>345</v>
      </c>
      <c r="D151" s="6" t="str">
        <f>VLOOKUP(E151,[1]招聘计划!$E:$F,2,FALSE)</f>
        <v>双鸭山市退役军人服务中心（双鸭山市军队离退休干部休养所）</v>
      </c>
      <c r="E151" s="5" t="s">
        <v>346</v>
      </c>
    </row>
    <row r="152" spans="1:5">
      <c r="A152" s="4">
        <v>150</v>
      </c>
      <c r="B152" s="5" t="s">
        <v>347</v>
      </c>
      <c r="C152" s="5" t="s">
        <v>348</v>
      </c>
      <c r="D152" s="6" t="str">
        <f>VLOOKUP(E152,[1]招聘计划!$E:$F,2,FALSE)</f>
        <v>双鸭山市退役军人服务中心（双鸭山市军队离退休干部休养所）</v>
      </c>
      <c r="E152" s="5" t="s">
        <v>346</v>
      </c>
    </row>
    <row r="153" spans="1:5">
      <c r="A153" s="4">
        <v>151</v>
      </c>
      <c r="B153" s="5" t="s">
        <v>349</v>
      </c>
      <c r="C153" s="5" t="s">
        <v>350</v>
      </c>
      <c r="D153" s="6" t="str">
        <f>VLOOKUP(E153,[1]招聘计划!$E:$F,2,FALSE)</f>
        <v>双鸭山市退役军人服务中心（双鸭山市军队离退休干部休养所）</v>
      </c>
      <c r="E153" s="5" t="s">
        <v>346</v>
      </c>
    </row>
    <row r="154" spans="1:5">
      <c r="A154" s="4">
        <v>152</v>
      </c>
      <c r="B154" s="5" t="s">
        <v>351</v>
      </c>
      <c r="C154" s="5" t="s">
        <v>352</v>
      </c>
      <c r="D154" s="6" t="str">
        <f>VLOOKUP(E154,[1]招聘计划!$E:$F,2,FALSE)</f>
        <v>双鸭山市革命烈士陵园管护中心</v>
      </c>
      <c r="E154" s="5" t="s">
        <v>353</v>
      </c>
    </row>
    <row r="155" spans="1:5">
      <c r="A155" s="4">
        <v>153</v>
      </c>
      <c r="B155" s="5" t="s">
        <v>354</v>
      </c>
      <c r="C155" s="5" t="s">
        <v>355</v>
      </c>
      <c r="D155" s="6" t="str">
        <f>VLOOKUP(E155,[1]招聘计划!$E:$F,2,FALSE)</f>
        <v>双鸭山市革命烈士陵园管护中心</v>
      </c>
      <c r="E155" s="5" t="s">
        <v>353</v>
      </c>
    </row>
    <row r="156" spans="1:5">
      <c r="A156" s="4">
        <v>154</v>
      </c>
      <c r="B156" s="5" t="s">
        <v>356</v>
      </c>
      <c r="C156" s="5" t="s">
        <v>357</v>
      </c>
      <c r="D156" s="6" t="str">
        <f>VLOOKUP(E156,[1]招聘计划!$E:$F,2,FALSE)</f>
        <v>双鸭山市革命烈士陵园管护中心</v>
      </c>
      <c r="E156" s="5" t="s">
        <v>353</v>
      </c>
    </row>
    <row r="157" spans="1:5">
      <c r="A157" s="4">
        <v>155</v>
      </c>
      <c r="B157" s="5" t="s">
        <v>358</v>
      </c>
      <c r="C157" s="5" t="s">
        <v>359</v>
      </c>
      <c r="D157" s="6" t="str">
        <f>VLOOKUP(E157,[1]招聘计划!$E:$F,2,FALSE)</f>
        <v>双鸭山市机关会议中心</v>
      </c>
      <c r="E157" s="5" t="s">
        <v>360</v>
      </c>
    </row>
    <row r="158" spans="1:5">
      <c r="A158" s="4">
        <v>156</v>
      </c>
      <c r="B158" s="5" t="s">
        <v>361</v>
      </c>
      <c r="C158" s="5" t="s">
        <v>362</v>
      </c>
      <c r="D158" s="6" t="str">
        <f>VLOOKUP(E158,[1]招聘计划!$E:$F,2,FALSE)</f>
        <v>双鸭山市机关会议中心</v>
      </c>
      <c r="E158" s="5" t="s">
        <v>360</v>
      </c>
    </row>
    <row r="159" spans="1:5">
      <c r="A159" s="4">
        <v>157</v>
      </c>
      <c r="B159" s="5" t="s">
        <v>363</v>
      </c>
      <c r="C159" s="5" t="s">
        <v>364</v>
      </c>
      <c r="D159" s="6" t="str">
        <f>VLOOKUP(E159,[1]招聘计划!$E:$F,2,FALSE)</f>
        <v>双鸭山市机关会议中心</v>
      </c>
      <c r="E159" s="5" t="s">
        <v>360</v>
      </c>
    </row>
    <row r="160" spans="1:5">
      <c r="A160" s="4">
        <v>158</v>
      </c>
      <c r="B160" s="5" t="s">
        <v>365</v>
      </c>
      <c r="C160" s="5" t="s">
        <v>366</v>
      </c>
      <c r="D160" s="6" t="str">
        <f>VLOOKUP(E160,[1]招聘计划!$E:$F,2,FALSE)</f>
        <v>双鸭山市机关文印中心</v>
      </c>
      <c r="E160" s="5" t="s">
        <v>367</v>
      </c>
    </row>
    <row r="161" spans="1:5">
      <c r="A161" s="4">
        <v>159</v>
      </c>
      <c r="B161" s="5" t="s">
        <v>368</v>
      </c>
      <c r="C161" s="5" t="s">
        <v>369</v>
      </c>
      <c r="D161" s="6" t="str">
        <f>VLOOKUP(E161,[1]招聘计划!$E:$F,2,FALSE)</f>
        <v>双鸭山市机关文印中心</v>
      </c>
      <c r="E161" s="5" t="s">
        <v>367</v>
      </c>
    </row>
    <row r="162" spans="1:5">
      <c r="A162" s="4">
        <v>160</v>
      </c>
      <c r="B162" s="5" t="s">
        <v>370</v>
      </c>
      <c r="C162" s="5" t="s">
        <v>371</v>
      </c>
      <c r="D162" s="6" t="str">
        <f>VLOOKUP(E162,[1]招聘计划!$E:$F,2,FALSE)</f>
        <v>双鸭山市机关文印中心</v>
      </c>
      <c r="E162" s="5" t="s">
        <v>367</v>
      </c>
    </row>
    <row r="163" spans="1:5">
      <c r="A163" s="4">
        <v>161</v>
      </c>
      <c r="B163" s="5" t="s">
        <v>372</v>
      </c>
      <c r="C163" s="5" t="s">
        <v>373</v>
      </c>
      <c r="D163" s="6" t="str">
        <f>VLOOKUP(E163,[1]招聘计划!$E:$F,2,FALSE)</f>
        <v>双鸭山市专用通信局</v>
      </c>
      <c r="E163" s="5" t="s">
        <v>374</v>
      </c>
    </row>
    <row r="164" spans="1:5">
      <c r="A164" s="4">
        <v>162</v>
      </c>
      <c r="B164" s="5" t="s">
        <v>375</v>
      </c>
      <c r="C164" s="5" t="s">
        <v>376</v>
      </c>
      <c r="D164" s="6" t="str">
        <f>VLOOKUP(E164,[1]招聘计划!$E:$F,2,FALSE)</f>
        <v>双鸭山市专用通信局</v>
      </c>
      <c r="E164" s="5" t="s">
        <v>374</v>
      </c>
    </row>
    <row r="165" spans="1:5">
      <c r="A165" s="4">
        <v>163</v>
      </c>
      <c r="B165" s="5" t="s">
        <v>377</v>
      </c>
      <c r="C165" s="5" t="s">
        <v>378</v>
      </c>
      <c r="D165" s="6" t="str">
        <f>VLOOKUP(E165,[1]招聘计划!$E:$F,2,FALSE)</f>
        <v>双鸭山市专用通信局</v>
      </c>
      <c r="E165" s="5" t="s">
        <v>374</v>
      </c>
    </row>
    <row r="166" spans="1:5">
      <c r="A166" s="4">
        <v>164</v>
      </c>
      <c r="B166" s="5" t="s">
        <v>379</v>
      </c>
      <c r="C166" s="5" t="s">
        <v>380</v>
      </c>
      <c r="D166" s="6" t="str">
        <f>VLOOKUP(E166,[1]招聘计划!$E:$F,2,FALSE)</f>
        <v>双鸭山市保密和密码技术保障中心</v>
      </c>
      <c r="E166" s="5" t="s">
        <v>381</v>
      </c>
    </row>
    <row r="167" spans="1:5">
      <c r="A167" s="4">
        <v>165</v>
      </c>
      <c r="B167" s="5" t="s">
        <v>382</v>
      </c>
      <c r="C167" s="5" t="s">
        <v>383</v>
      </c>
      <c r="D167" s="6" t="str">
        <f>VLOOKUP(E167,[1]招聘计划!$E:$F,2,FALSE)</f>
        <v>双鸭山市保密和密码技术保障中心</v>
      </c>
      <c r="E167" s="5" t="s">
        <v>384</v>
      </c>
    </row>
    <row r="168" spans="1:5">
      <c r="A168" s="4">
        <v>166</v>
      </c>
      <c r="B168" s="5" t="s">
        <v>385</v>
      </c>
      <c r="C168" s="5" t="s">
        <v>386</v>
      </c>
      <c r="D168" s="6" t="str">
        <f>VLOOKUP(E168,[1]招聘计划!$E:$F,2,FALSE)</f>
        <v>双鸭山市保密和密码技术保障中心</v>
      </c>
      <c r="E168" s="5" t="s">
        <v>384</v>
      </c>
    </row>
    <row r="169" spans="1:5">
      <c r="A169" s="4">
        <v>167</v>
      </c>
      <c r="B169" s="5" t="s">
        <v>387</v>
      </c>
      <c r="C169" s="5" t="s">
        <v>388</v>
      </c>
      <c r="D169" s="6" t="str">
        <f>VLOOKUP(E169,[1]招聘计划!$E:$F,2,FALSE)</f>
        <v>双鸭山市保密和密码技术保障中心</v>
      </c>
      <c r="E169" s="5" t="s">
        <v>384</v>
      </c>
    </row>
    <row r="170" spans="1:5">
      <c r="A170" s="4">
        <v>168</v>
      </c>
      <c r="B170" s="5" t="s">
        <v>389</v>
      </c>
      <c r="C170" s="5" t="s">
        <v>390</v>
      </c>
      <c r="D170" s="6" t="str">
        <f>VLOOKUP(E170,[1]招聘计划!$E:$F,2,FALSE)</f>
        <v>双鸭山市保密和密码技术保障中心</v>
      </c>
      <c r="E170" s="5" t="s">
        <v>384</v>
      </c>
    </row>
    <row r="171" spans="1:5">
      <c r="A171" s="4">
        <v>169</v>
      </c>
      <c r="B171" s="5" t="s">
        <v>391</v>
      </c>
      <c r="C171" s="5" t="s">
        <v>392</v>
      </c>
      <c r="D171" s="6" t="str">
        <f>VLOOKUP(E171,[1]招聘计划!$E:$F,2,FALSE)</f>
        <v>双鸭山市保密和密码技术保障中心</v>
      </c>
      <c r="E171" s="5" t="s">
        <v>384</v>
      </c>
    </row>
    <row r="172" spans="1:5">
      <c r="A172" s="4">
        <v>170</v>
      </c>
      <c r="B172" s="5" t="s">
        <v>393</v>
      </c>
      <c r="C172" s="5" t="s">
        <v>394</v>
      </c>
      <c r="D172" s="6" t="str">
        <f>VLOOKUP(E172,[1]招聘计划!$E:$F,2,FALSE)</f>
        <v>双鸭山市保密和密码技术保障中心</v>
      </c>
      <c r="E172" s="5" t="s">
        <v>384</v>
      </c>
    </row>
    <row r="173" spans="1:5">
      <c r="A173" s="4">
        <v>171</v>
      </c>
      <c r="B173" s="5" t="s">
        <v>395</v>
      </c>
      <c r="C173" s="5" t="s">
        <v>396</v>
      </c>
      <c r="D173" s="6" t="str">
        <f>VLOOKUP(E173,[1]招聘计划!$E:$F,2,FALSE)</f>
        <v>双鸭山市网信技术中心</v>
      </c>
      <c r="E173" s="5" t="s">
        <v>397</v>
      </c>
    </row>
    <row r="174" spans="1:5">
      <c r="A174" s="4">
        <v>172</v>
      </c>
      <c r="B174" s="5" t="s">
        <v>398</v>
      </c>
      <c r="C174" s="5" t="s">
        <v>399</v>
      </c>
      <c r="D174" s="6" t="str">
        <f>VLOOKUP(E174,[1]招聘计划!$E:$F,2,FALSE)</f>
        <v>双鸭山市网信技术中心</v>
      </c>
      <c r="E174" s="5" t="s">
        <v>397</v>
      </c>
    </row>
    <row r="175" spans="1:5">
      <c r="A175" s="4">
        <v>173</v>
      </c>
      <c r="B175" s="5" t="s">
        <v>400</v>
      </c>
      <c r="C175" s="5" t="s">
        <v>401</v>
      </c>
      <c r="D175" s="6" t="str">
        <f>VLOOKUP(E175,[1]招聘计划!$E:$F,2,FALSE)</f>
        <v>双鸭山市网信技术中心</v>
      </c>
      <c r="E175" s="5" t="s">
        <v>397</v>
      </c>
    </row>
    <row r="176" spans="1:5">
      <c r="A176" s="4">
        <v>174</v>
      </c>
      <c r="B176" s="5" t="s">
        <v>402</v>
      </c>
      <c r="C176" s="5" t="s">
        <v>403</v>
      </c>
      <c r="D176" s="6" t="str">
        <f>VLOOKUP(E176,[1]招聘计划!$E:$F,2,FALSE)</f>
        <v>双鸭山市社会治安综合治理中心</v>
      </c>
      <c r="E176" s="5" t="s">
        <v>404</v>
      </c>
    </row>
    <row r="177" spans="1:5">
      <c r="A177" s="4">
        <v>175</v>
      </c>
      <c r="B177" s="5" t="s">
        <v>405</v>
      </c>
      <c r="C177" s="5" t="s">
        <v>406</v>
      </c>
      <c r="D177" s="6" t="str">
        <f>VLOOKUP(E177,[1]招聘计划!$E:$F,2,FALSE)</f>
        <v>双鸭山市社会治安综合治理中心</v>
      </c>
      <c r="E177" s="5" t="s">
        <v>404</v>
      </c>
    </row>
    <row r="178" spans="1:5">
      <c r="A178" s="4">
        <v>176</v>
      </c>
      <c r="B178" s="5" t="s">
        <v>407</v>
      </c>
      <c r="C178" s="5" t="s">
        <v>408</v>
      </c>
      <c r="D178" s="6" t="str">
        <f>VLOOKUP(E178,[1]招聘计划!$E:$F,2,FALSE)</f>
        <v>双鸭山市社会治安综合治理中心</v>
      </c>
      <c r="E178" s="5" t="s">
        <v>404</v>
      </c>
    </row>
    <row r="179" spans="1:5">
      <c r="A179" s="4">
        <v>177</v>
      </c>
      <c r="B179" s="5" t="s">
        <v>409</v>
      </c>
      <c r="C179" s="5" t="s">
        <v>410</v>
      </c>
      <c r="D179" s="6" t="str">
        <f>VLOOKUP(E179,[1]招聘计划!$E:$F,2,FALSE)</f>
        <v>双鸭山市博物馆（文物保护中心）</v>
      </c>
      <c r="E179" s="5" t="s">
        <v>411</v>
      </c>
    </row>
    <row r="180" spans="1:5">
      <c r="A180" s="4">
        <v>178</v>
      </c>
      <c r="B180" s="5" t="s">
        <v>412</v>
      </c>
      <c r="C180" s="5" t="s">
        <v>413</v>
      </c>
      <c r="D180" s="6" t="str">
        <f>VLOOKUP(E180,[1]招聘计划!$E:$F,2,FALSE)</f>
        <v>双鸭山市博物馆（文物保护中心）</v>
      </c>
      <c r="E180" s="5" t="s">
        <v>411</v>
      </c>
    </row>
    <row r="181" spans="1:5">
      <c r="A181" s="4">
        <v>179</v>
      </c>
      <c r="B181" s="5" t="s">
        <v>414</v>
      </c>
      <c r="C181" s="5" t="s">
        <v>415</v>
      </c>
      <c r="D181" s="6" t="str">
        <f>VLOOKUP(E181,[1]招聘计划!$E:$F,2,FALSE)</f>
        <v>双鸭山市博物馆（文物保护中心）</v>
      </c>
      <c r="E181" s="5" t="s">
        <v>411</v>
      </c>
    </row>
    <row r="182" spans="1:5">
      <c r="A182" s="4">
        <v>180</v>
      </c>
      <c r="B182" s="5" t="s">
        <v>416</v>
      </c>
      <c r="C182" s="5" t="s">
        <v>417</v>
      </c>
      <c r="D182" s="6" t="str">
        <f>VLOOKUP(E182,[1]招聘计划!$E:$F,2,FALSE)</f>
        <v>双鸭山市文化广电和旅游服务中心</v>
      </c>
      <c r="E182" s="5" t="s">
        <v>418</v>
      </c>
    </row>
    <row r="183" spans="1:5">
      <c r="A183" s="4">
        <v>181</v>
      </c>
      <c r="B183" s="5" t="s">
        <v>419</v>
      </c>
      <c r="C183" s="5" t="s">
        <v>420</v>
      </c>
      <c r="D183" s="6" t="str">
        <f>VLOOKUP(E183,[1]招聘计划!$E:$F,2,FALSE)</f>
        <v>双鸭山市文化广电和旅游服务中心</v>
      </c>
      <c r="E183" s="5" t="s">
        <v>418</v>
      </c>
    </row>
    <row r="184" spans="1:5">
      <c r="A184" s="4">
        <v>182</v>
      </c>
      <c r="B184" s="5" t="s">
        <v>421</v>
      </c>
      <c r="C184" s="5" t="s">
        <v>422</v>
      </c>
      <c r="D184" s="6" t="str">
        <f>VLOOKUP(E184,[1]招聘计划!$E:$F,2,FALSE)</f>
        <v>双鸭山市文化广电和旅游服务中心</v>
      </c>
      <c r="E184" s="5" t="s">
        <v>418</v>
      </c>
    </row>
    <row r="185" spans="1:5">
      <c r="A185" s="4">
        <v>183</v>
      </c>
      <c r="B185" s="5" t="s">
        <v>423</v>
      </c>
      <c r="C185" s="5" t="s">
        <v>424</v>
      </c>
      <c r="D185" s="6" t="str">
        <f>VLOOKUP(E185,[1]招聘计划!$E:$F,2,FALSE)</f>
        <v>黑龙江省广播电视局一二八台</v>
      </c>
      <c r="E185" s="5" t="s">
        <v>425</v>
      </c>
    </row>
    <row r="186" spans="1:5">
      <c r="A186" s="4">
        <v>184</v>
      </c>
      <c r="B186" s="5" t="s">
        <v>426</v>
      </c>
      <c r="C186" s="5" t="s">
        <v>427</v>
      </c>
      <c r="D186" s="6" t="str">
        <f>VLOOKUP(E186,[1]招聘计划!$E:$F,2,FALSE)</f>
        <v>黑龙江省广播电视局一二八台</v>
      </c>
      <c r="E186" s="5" t="s">
        <v>425</v>
      </c>
    </row>
    <row r="187" spans="1:5">
      <c r="A187" s="4">
        <v>185</v>
      </c>
      <c r="B187" s="5" t="s">
        <v>428</v>
      </c>
      <c r="C187" s="5" t="s">
        <v>429</v>
      </c>
      <c r="D187" s="6" t="str">
        <f>VLOOKUP(E187,[1]招聘计划!$E:$F,2,FALSE)</f>
        <v>黑龙江省广播电视局一二八台</v>
      </c>
      <c r="E187" s="5" t="s">
        <v>425</v>
      </c>
    </row>
    <row r="188" spans="1:5">
      <c r="A188" s="4">
        <v>186</v>
      </c>
      <c r="B188" s="5" t="s">
        <v>430</v>
      </c>
      <c r="C188" s="5" t="s">
        <v>431</v>
      </c>
      <c r="D188" s="6" t="str">
        <f>VLOOKUP(E188,[1]招聘计划!$E:$F,2,FALSE)</f>
        <v>黑龙江省广播电视局一二八台</v>
      </c>
      <c r="E188" s="5" t="s">
        <v>432</v>
      </c>
    </row>
    <row r="189" spans="1:5">
      <c r="A189" s="4">
        <v>187</v>
      </c>
      <c r="B189" s="5" t="s">
        <v>433</v>
      </c>
      <c r="C189" s="5" t="s">
        <v>434</v>
      </c>
      <c r="D189" s="6" t="str">
        <f>VLOOKUP(E189,[1]招聘计划!$E:$F,2,FALSE)</f>
        <v>黑龙江省广播电视局一二八台</v>
      </c>
      <c r="E189" s="5" t="s">
        <v>432</v>
      </c>
    </row>
    <row r="190" spans="1:5">
      <c r="A190" s="4">
        <v>188</v>
      </c>
      <c r="B190" s="5" t="s">
        <v>435</v>
      </c>
      <c r="C190" s="5" t="s">
        <v>436</v>
      </c>
      <c r="D190" s="6" t="str">
        <f>VLOOKUP(E190,[1]招聘计划!$E:$F,2,FALSE)</f>
        <v>黑龙江省广播电视局一二八台</v>
      </c>
      <c r="E190" s="5" t="s">
        <v>432</v>
      </c>
    </row>
    <row r="191" spans="1:5">
      <c r="A191" s="4">
        <v>189</v>
      </c>
      <c r="B191" s="5" t="s">
        <v>437</v>
      </c>
      <c r="C191" s="5" t="s">
        <v>438</v>
      </c>
      <c r="D191" s="6" t="str">
        <f>VLOOKUP(E191,[1]招聘计划!$E:$F,2,FALSE)</f>
        <v>双鸭山市图书馆</v>
      </c>
      <c r="E191" s="5" t="s">
        <v>439</v>
      </c>
    </row>
    <row r="192" spans="1:5">
      <c r="A192" s="4">
        <v>190</v>
      </c>
      <c r="B192" s="5" t="s">
        <v>440</v>
      </c>
      <c r="C192" s="5" t="s">
        <v>441</v>
      </c>
      <c r="D192" s="6" t="str">
        <f>VLOOKUP(E192,[1]招聘计划!$E:$F,2,FALSE)</f>
        <v>双鸭山市图书馆</v>
      </c>
      <c r="E192" s="5" t="s">
        <v>439</v>
      </c>
    </row>
    <row r="193" spans="1:5">
      <c r="A193" s="4">
        <v>191</v>
      </c>
      <c r="B193" s="5" t="s">
        <v>442</v>
      </c>
      <c r="C193" s="5" t="s">
        <v>443</v>
      </c>
      <c r="D193" s="6" t="str">
        <f>VLOOKUP(E193,[1]招聘计划!$E:$F,2,FALSE)</f>
        <v>双鸭山市图书馆</v>
      </c>
      <c r="E193" s="5" t="s">
        <v>439</v>
      </c>
    </row>
    <row r="194" spans="1:5">
      <c r="A194" s="4">
        <v>192</v>
      </c>
      <c r="B194" s="5" t="s">
        <v>444</v>
      </c>
      <c r="C194" s="5" t="s">
        <v>445</v>
      </c>
      <c r="D194" s="6" t="str">
        <f>VLOOKUP(E194,[1]招聘计划!$E:$F,2,FALSE)</f>
        <v>双鸭山市图书馆</v>
      </c>
      <c r="E194" s="5" t="s">
        <v>446</v>
      </c>
    </row>
    <row r="195" spans="1:5">
      <c r="A195" s="4">
        <v>193</v>
      </c>
      <c r="B195" s="5" t="s">
        <v>447</v>
      </c>
      <c r="C195" s="5" t="s">
        <v>448</v>
      </c>
      <c r="D195" s="6" t="str">
        <f>VLOOKUP(E195,[1]招聘计划!$E:$F,2,FALSE)</f>
        <v>双鸭山市图书馆</v>
      </c>
      <c r="E195" s="5" t="s">
        <v>446</v>
      </c>
    </row>
    <row r="196" spans="1:5">
      <c r="A196" s="4">
        <v>194</v>
      </c>
      <c r="B196" s="5" t="s">
        <v>449</v>
      </c>
      <c r="C196" s="5" t="s">
        <v>450</v>
      </c>
      <c r="D196" s="6" t="str">
        <f>VLOOKUP(E196,[1]招聘计划!$E:$F,2,FALSE)</f>
        <v>双鸭山市图书馆</v>
      </c>
      <c r="E196" s="5" t="s">
        <v>446</v>
      </c>
    </row>
    <row r="197" spans="1:5">
      <c r="A197" s="4">
        <v>195</v>
      </c>
      <c r="B197" s="5" t="s">
        <v>451</v>
      </c>
      <c r="C197" s="5" t="s">
        <v>452</v>
      </c>
      <c r="D197" s="6" t="str">
        <f>VLOOKUP(E197,[1]招聘计划!$E:$F,2,FALSE)</f>
        <v>双鸭山市图书馆</v>
      </c>
      <c r="E197" s="5" t="s">
        <v>446</v>
      </c>
    </row>
    <row r="198" spans="1:5">
      <c r="A198" s="4">
        <v>196</v>
      </c>
      <c r="B198" s="5" t="s">
        <v>453</v>
      </c>
      <c r="C198" s="5" t="s">
        <v>454</v>
      </c>
      <c r="D198" s="6" t="str">
        <f>VLOOKUP(E198,[1]招聘计划!$E:$F,2,FALSE)</f>
        <v>双鸭山市图书馆</v>
      </c>
      <c r="E198" s="5" t="s">
        <v>446</v>
      </c>
    </row>
    <row r="199" spans="1:5">
      <c r="A199" s="4">
        <v>197</v>
      </c>
      <c r="B199" s="5" t="s">
        <v>455</v>
      </c>
      <c r="C199" s="5" t="s">
        <v>456</v>
      </c>
      <c r="D199" s="6" t="str">
        <f>VLOOKUP(E199,[1]招聘计划!$E:$F,2,FALSE)</f>
        <v>双鸭山市图书馆</v>
      </c>
      <c r="E199" s="5" t="s">
        <v>446</v>
      </c>
    </row>
    <row r="200" spans="1:5">
      <c r="A200" s="4">
        <v>198</v>
      </c>
      <c r="B200" s="5" t="s">
        <v>457</v>
      </c>
      <c r="C200" s="5" t="s">
        <v>458</v>
      </c>
      <c r="D200" s="6" t="str">
        <f>VLOOKUP(E200,[1]招聘计划!$E:$F,2,FALSE)</f>
        <v>双鸭山市群众艺术馆</v>
      </c>
      <c r="E200" s="5" t="s">
        <v>459</v>
      </c>
    </row>
    <row r="201" spans="1:5">
      <c r="A201" s="4">
        <v>199</v>
      </c>
      <c r="B201" s="5" t="s">
        <v>460</v>
      </c>
      <c r="C201" s="5" t="s">
        <v>461</v>
      </c>
      <c r="D201" s="6" t="str">
        <f>VLOOKUP(E201,[1]招聘计划!$E:$F,2,FALSE)</f>
        <v>双鸭山市群众艺术馆</v>
      </c>
      <c r="E201" s="5" t="s">
        <v>459</v>
      </c>
    </row>
    <row r="202" spans="1:5">
      <c r="A202" s="4">
        <v>200</v>
      </c>
      <c r="B202" s="5" t="s">
        <v>462</v>
      </c>
      <c r="C202" s="5" t="s">
        <v>463</v>
      </c>
      <c r="D202" s="6" t="str">
        <f>VLOOKUP(E202,[1]招聘计划!$E:$F,2,FALSE)</f>
        <v>双鸭山市群众艺术馆</v>
      </c>
      <c r="E202" s="5" t="s">
        <v>459</v>
      </c>
    </row>
    <row r="203" spans="1:5">
      <c r="A203" s="4">
        <v>201</v>
      </c>
      <c r="B203" s="5" t="s">
        <v>464</v>
      </c>
      <c r="C203" s="5" t="s">
        <v>465</v>
      </c>
      <c r="D203" s="6" t="str">
        <f>VLOOKUP(E203,[1]招聘计划!$E:$F,2,FALSE)</f>
        <v>双鸭山市传统艺术研究中心</v>
      </c>
      <c r="E203" s="5" t="s">
        <v>466</v>
      </c>
    </row>
    <row r="204" spans="1:5">
      <c r="A204" s="4">
        <v>202</v>
      </c>
      <c r="B204" s="5" t="s">
        <v>467</v>
      </c>
      <c r="C204" s="5" t="s">
        <v>468</v>
      </c>
      <c r="D204" s="6" t="str">
        <f>VLOOKUP(E204,[1]招聘计划!$E:$F,2,FALSE)</f>
        <v>双鸭山市传统艺术研究中心</v>
      </c>
      <c r="E204" s="5" t="s">
        <v>466</v>
      </c>
    </row>
    <row r="205" spans="1:5">
      <c r="A205" s="4">
        <v>203</v>
      </c>
      <c r="B205" s="5" t="s">
        <v>469</v>
      </c>
      <c r="C205" s="5" t="s">
        <v>470</v>
      </c>
      <c r="D205" s="6" t="str">
        <f>VLOOKUP(E205,[1]招聘计划!$E:$F,2,FALSE)</f>
        <v>双鸭山市传统艺术研究中心</v>
      </c>
      <c r="E205" s="5" t="s">
        <v>466</v>
      </c>
    </row>
    <row r="206" spans="1:5">
      <c r="A206" s="4">
        <v>204</v>
      </c>
      <c r="B206" s="5" t="s">
        <v>471</v>
      </c>
      <c r="C206" s="5" t="s">
        <v>472</v>
      </c>
      <c r="D206" s="6" t="str">
        <f>VLOOKUP(E206,[1]招聘计划!$E:$F,2,FALSE)</f>
        <v>双鸭山市住房公积金管理中心</v>
      </c>
      <c r="E206" s="5" t="s">
        <v>473</v>
      </c>
    </row>
    <row r="207" spans="1:5">
      <c r="A207" s="4">
        <v>205</v>
      </c>
      <c r="B207" s="5" t="s">
        <v>474</v>
      </c>
      <c r="C207" s="5" t="s">
        <v>475</v>
      </c>
      <c r="D207" s="6" t="str">
        <f>VLOOKUP(E207,[1]招聘计划!$E:$F,2,FALSE)</f>
        <v>双鸭山市住房公积金管理中心</v>
      </c>
      <c r="E207" s="5" t="s">
        <v>473</v>
      </c>
    </row>
    <row r="208" spans="1:5">
      <c r="A208" s="4">
        <v>206</v>
      </c>
      <c r="B208" s="5" t="s">
        <v>476</v>
      </c>
      <c r="C208" s="5" t="s">
        <v>477</v>
      </c>
      <c r="D208" s="6" t="str">
        <f>VLOOKUP(E208,[1]招聘计划!$E:$F,2,FALSE)</f>
        <v>双鸭山市住房公积金管理中心</v>
      </c>
      <c r="E208" s="5" t="s">
        <v>473</v>
      </c>
    </row>
    <row r="209" spans="1:5">
      <c r="A209" s="4">
        <v>207</v>
      </c>
      <c r="B209" s="5" t="s">
        <v>478</v>
      </c>
      <c r="C209" s="5" t="s">
        <v>479</v>
      </c>
      <c r="D209" s="6" t="str">
        <f>VLOOKUP(E209,[1]招聘计划!$E:$F,2,FALSE)</f>
        <v>双鸭山市住房公积金管理中心</v>
      </c>
      <c r="E209" s="5" t="s">
        <v>473</v>
      </c>
    </row>
    <row r="210" spans="1:5">
      <c r="A210" s="4">
        <v>208</v>
      </c>
      <c r="B210" s="5" t="s">
        <v>480</v>
      </c>
      <c r="C210" s="5" t="s">
        <v>481</v>
      </c>
      <c r="D210" s="6" t="str">
        <f>VLOOKUP(E210,[1]招聘计划!$E:$F,2,FALSE)</f>
        <v>双鸭山市住房公积金管理中心</v>
      </c>
      <c r="E210" s="5" t="s">
        <v>473</v>
      </c>
    </row>
    <row r="211" spans="1:5">
      <c r="A211" s="4">
        <v>209</v>
      </c>
      <c r="B211" s="5" t="s">
        <v>482</v>
      </c>
      <c r="C211" s="5" t="s">
        <v>483</v>
      </c>
      <c r="D211" s="6" t="str">
        <f>VLOOKUP(E211,[1]招聘计划!$E:$F,2,FALSE)</f>
        <v>双鸭山市住房公积金管理中心</v>
      </c>
      <c r="E211" s="5" t="s">
        <v>473</v>
      </c>
    </row>
    <row r="212" spans="1:5">
      <c r="A212" s="4">
        <v>210</v>
      </c>
      <c r="B212" s="5" t="s">
        <v>484</v>
      </c>
      <c r="C212" s="5" t="s">
        <v>485</v>
      </c>
      <c r="D212" s="6" t="str">
        <f>VLOOKUP(E212,[1]招聘计划!$E:$F,2,FALSE)</f>
        <v>双鸭山市住房公积金管理中心</v>
      </c>
      <c r="E212" s="5" t="s">
        <v>486</v>
      </c>
    </row>
    <row r="213" spans="1:5">
      <c r="A213" s="4">
        <v>211</v>
      </c>
      <c r="B213" s="5" t="s">
        <v>487</v>
      </c>
      <c r="C213" s="5" t="s">
        <v>488</v>
      </c>
      <c r="D213" s="6" t="str">
        <f>VLOOKUP(E213,[1]招聘计划!$E:$F,2,FALSE)</f>
        <v>双鸭山市住房公积金管理中心</v>
      </c>
      <c r="E213" s="5" t="s">
        <v>486</v>
      </c>
    </row>
    <row r="214" spans="1:5">
      <c r="A214" s="4">
        <v>212</v>
      </c>
      <c r="B214" s="5" t="s">
        <v>489</v>
      </c>
      <c r="C214" s="5" t="s">
        <v>490</v>
      </c>
      <c r="D214" s="6" t="str">
        <f>VLOOKUP(E214,[1]招聘计划!$E:$F,2,FALSE)</f>
        <v>双鸭山市住房公积金管理中心</v>
      </c>
      <c r="E214" s="5" t="s">
        <v>486</v>
      </c>
    </row>
    <row r="215" spans="1:5">
      <c r="A215" s="4">
        <v>213</v>
      </c>
      <c r="B215" s="5" t="s">
        <v>491</v>
      </c>
      <c r="C215" s="5" t="s">
        <v>492</v>
      </c>
      <c r="D215" s="6" t="str">
        <f>VLOOKUP(E215,[1]招聘计划!$E:$F,2,FALSE)</f>
        <v>双鸭山市住房公积金管理中心</v>
      </c>
      <c r="E215" s="5" t="s">
        <v>486</v>
      </c>
    </row>
    <row r="216" spans="1:5">
      <c r="A216" s="4">
        <v>214</v>
      </c>
      <c r="B216" s="5" t="s">
        <v>493</v>
      </c>
      <c r="C216" s="5" t="s">
        <v>494</v>
      </c>
      <c r="D216" s="6" t="str">
        <f>VLOOKUP(E216,[1]招聘计划!$E:$F,2,FALSE)</f>
        <v>双鸭山市住房公积金管理中心</v>
      </c>
      <c r="E216" s="5" t="s">
        <v>486</v>
      </c>
    </row>
    <row r="217" spans="1:5">
      <c r="A217" s="4">
        <v>215</v>
      </c>
      <c r="B217" s="5" t="s">
        <v>495</v>
      </c>
      <c r="C217" s="5" t="s">
        <v>496</v>
      </c>
      <c r="D217" s="6" t="str">
        <f>VLOOKUP(E217,[1]招聘计划!$E:$F,2,FALSE)</f>
        <v>双鸭山市住房公积金管理中心</v>
      </c>
      <c r="E217" s="5" t="s">
        <v>486</v>
      </c>
    </row>
    <row r="218" spans="1:5">
      <c r="A218" s="4">
        <v>216</v>
      </c>
      <c r="B218" s="5" t="s">
        <v>497</v>
      </c>
      <c r="C218" s="5" t="s">
        <v>498</v>
      </c>
      <c r="D218" s="6" t="str">
        <f>VLOOKUP(E218,[1]招聘计划!$E:$F,2,FALSE)</f>
        <v>双鸭山市住房公积金管理中心</v>
      </c>
      <c r="E218" s="5" t="s">
        <v>486</v>
      </c>
    </row>
    <row r="219" spans="1:5">
      <c r="A219" s="4">
        <v>217</v>
      </c>
      <c r="B219" s="5" t="s">
        <v>499</v>
      </c>
      <c r="C219" s="5" t="s">
        <v>500</v>
      </c>
      <c r="D219" s="6" t="str">
        <f>VLOOKUP(E219,[1]招聘计划!$E:$F,2,FALSE)</f>
        <v>双鸭山市住房公积金管理中心</v>
      </c>
      <c r="E219" s="5" t="s">
        <v>486</v>
      </c>
    </row>
    <row r="220" spans="1:5">
      <c r="A220" s="4">
        <v>218</v>
      </c>
      <c r="B220" s="5" t="s">
        <v>501</v>
      </c>
      <c r="C220" s="5" t="s">
        <v>502</v>
      </c>
      <c r="D220" s="6" t="str">
        <f>VLOOKUP(E220,[1]招聘计划!$E:$F,2,FALSE)</f>
        <v>双鸭山市住房公积金管理中心</v>
      </c>
      <c r="E220" s="5" t="s">
        <v>486</v>
      </c>
    </row>
    <row r="221" spans="1:5">
      <c r="A221" s="4">
        <v>219</v>
      </c>
      <c r="B221" s="5" t="s">
        <v>503</v>
      </c>
      <c r="C221" s="5" t="s">
        <v>504</v>
      </c>
      <c r="D221" s="6" t="str">
        <f>VLOOKUP(E221,[1]招聘计划!$E:$F,2,FALSE)</f>
        <v>双鸭山市住房公积金管理中心</v>
      </c>
      <c r="E221" s="5" t="s">
        <v>486</v>
      </c>
    </row>
    <row r="222" spans="1:5">
      <c r="A222" s="4">
        <v>220</v>
      </c>
      <c r="B222" s="5" t="s">
        <v>505</v>
      </c>
      <c r="C222" s="5" t="s">
        <v>506</v>
      </c>
      <c r="D222" s="6" t="str">
        <f>VLOOKUP(E222,[1]招聘计划!$E:$F,2,FALSE)</f>
        <v>双鸭山市住房公积金管理中心</v>
      </c>
      <c r="E222" s="5" t="s">
        <v>486</v>
      </c>
    </row>
    <row r="223" spans="1:5">
      <c r="A223" s="4">
        <v>221</v>
      </c>
      <c r="B223" s="5" t="s">
        <v>507</v>
      </c>
      <c r="C223" s="5" t="s">
        <v>508</v>
      </c>
      <c r="D223" s="6" t="str">
        <f>VLOOKUP(E223,[1]招聘计划!$E:$F,2,FALSE)</f>
        <v>双鸭山市住房公积金管理中心</v>
      </c>
      <c r="E223" s="5" t="s">
        <v>486</v>
      </c>
    </row>
    <row r="224" spans="1:5">
      <c r="A224" s="4">
        <v>222</v>
      </c>
      <c r="B224" s="5" t="s">
        <v>509</v>
      </c>
      <c r="C224" s="5" t="s">
        <v>510</v>
      </c>
      <c r="D224" s="6" t="str">
        <f>VLOOKUP(E224,[1]招聘计划!$E:$F,2,FALSE)</f>
        <v>双鸭山市住房公积金管理中心</v>
      </c>
      <c r="E224" s="5" t="s">
        <v>486</v>
      </c>
    </row>
    <row r="225" spans="1:5">
      <c r="A225" s="4">
        <v>223</v>
      </c>
      <c r="B225" s="5" t="s">
        <v>511</v>
      </c>
      <c r="C225" s="5" t="s">
        <v>512</v>
      </c>
      <c r="D225" s="6" t="str">
        <f>VLOOKUP(E225,[1]招聘计划!$E:$F,2,FALSE)</f>
        <v>双鸭山市住房公积金管理中心</v>
      </c>
      <c r="E225" s="5" t="s">
        <v>486</v>
      </c>
    </row>
    <row r="226" spans="1:5">
      <c r="A226" s="4">
        <v>224</v>
      </c>
      <c r="B226" s="5" t="s">
        <v>513</v>
      </c>
      <c r="C226" s="5" t="s">
        <v>514</v>
      </c>
      <c r="D226" s="6" t="str">
        <f>VLOOKUP(E226,[1]招聘计划!$E:$F,2,FALSE)</f>
        <v>双鸭山市住房公积金管理中心</v>
      </c>
      <c r="E226" s="5" t="s">
        <v>486</v>
      </c>
    </row>
    <row r="227" spans="1:5">
      <c r="A227" s="4">
        <v>225</v>
      </c>
      <c r="B227" s="5" t="s">
        <v>515</v>
      </c>
      <c r="C227" s="5" t="s">
        <v>516</v>
      </c>
      <c r="D227" s="6" t="str">
        <f>VLOOKUP(E227,[1]招聘计划!$E:$F,2,FALSE)</f>
        <v>双鸭山市住房公积金管理中心</v>
      </c>
      <c r="E227" s="5" t="s">
        <v>486</v>
      </c>
    </row>
    <row r="228" spans="1:5">
      <c r="A228" s="4">
        <v>226</v>
      </c>
      <c r="B228" s="5" t="s">
        <v>517</v>
      </c>
      <c r="C228" s="5" t="s">
        <v>518</v>
      </c>
      <c r="D228" s="6" t="str">
        <f>VLOOKUP(E228,[1]招聘计划!$E:$F,2,FALSE)</f>
        <v>双鸭山市住房公积金管理中心</v>
      </c>
      <c r="E228" s="5" t="s">
        <v>486</v>
      </c>
    </row>
    <row r="229" spans="1:5">
      <c r="A229" s="4">
        <v>227</v>
      </c>
      <c r="B229" s="5" t="s">
        <v>519</v>
      </c>
      <c r="C229" s="5" t="s">
        <v>520</v>
      </c>
      <c r="D229" s="6" t="str">
        <f>VLOOKUP(E229,[1]招聘计划!$E:$F,2,FALSE)</f>
        <v>双鸭山市住房公积金管理中心</v>
      </c>
      <c r="E229" s="5" t="s">
        <v>486</v>
      </c>
    </row>
    <row r="230" spans="1:5">
      <c r="A230" s="4">
        <v>228</v>
      </c>
      <c r="B230" s="5" t="s">
        <v>521</v>
      </c>
      <c r="C230" s="5" t="s">
        <v>522</v>
      </c>
      <c r="D230" s="6" t="str">
        <f>VLOOKUP(E230,[1]招聘计划!$E:$F,2,FALSE)</f>
        <v>双鸭山市住房公积金管理中心</v>
      </c>
      <c r="E230" s="5" t="s">
        <v>523</v>
      </c>
    </row>
    <row r="231" spans="1:5">
      <c r="A231" s="4">
        <v>229</v>
      </c>
      <c r="B231" s="5" t="s">
        <v>524</v>
      </c>
      <c r="C231" s="5" t="s">
        <v>525</v>
      </c>
      <c r="D231" s="6" t="str">
        <f>VLOOKUP(E231,[1]招聘计划!$E:$F,2,FALSE)</f>
        <v>双鸭山市住房公积金管理中心</v>
      </c>
      <c r="E231" s="5" t="s">
        <v>523</v>
      </c>
    </row>
    <row r="232" spans="1:5">
      <c r="A232" s="4">
        <v>230</v>
      </c>
      <c r="B232" s="5" t="s">
        <v>526</v>
      </c>
      <c r="C232" s="5" t="s">
        <v>527</v>
      </c>
      <c r="D232" s="6" t="str">
        <f>VLOOKUP(E232,[1]招聘计划!$E:$F,2,FALSE)</f>
        <v>双鸭山市住房公积金管理中心</v>
      </c>
      <c r="E232" s="5" t="s">
        <v>523</v>
      </c>
    </row>
    <row r="233" spans="1:5">
      <c r="A233" s="4">
        <v>231</v>
      </c>
      <c r="B233" s="5" t="s">
        <v>528</v>
      </c>
      <c r="C233" s="5" t="s">
        <v>529</v>
      </c>
      <c r="D233" s="6" t="str">
        <f>VLOOKUP(E233,[1]招聘计划!$E:$F,2,FALSE)</f>
        <v>双鸭山市住房公积金管理中心</v>
      </c>
      <c r="E233" s="5" t="s">
        <v>523</v>
      </c>
    </row>
    <row r="234" spans="1:5">
      <c r="A234" s="4">
        <v>232</v>
      </c>
      <c r="B234" s="5" t="s">
        <v>530</v>
      </c>
      <c r="C234" s="5" t="s">
        <v>531</v>
      </c>
      <c r="D234" s="6" t="str">
        <f>VLOOKUP(E234,[1]招聘计划!$E:$F,2,FALSE)</f>
        <v>双鸭山市住房公积金管理中心</v>
      </c>
      <c r="E234" s="5" t="s">
        <v>523</v>
      </c>
    </row>
    <row r="235" spans="1:5">
      <c r="A235" s="4">
        <v>233</v>
      </c>
      <c r="B235" s="5" t="s">
        <v>532</v>
      </c>
      <c r="C235" s="5" t="s">
        <v>533</v>
      </c>
      <c r="D235" s="6" t="str">
        <f>VLOOKUP(E235,[1]招聘计划!$E:$F,2,FALSE)</f>
        <v>双鸭山市住房公积金管理中心</v>
      </c>
      <c r="E235" s="5" t="s">
        <v>523</v>
      </c>
    </row>
    <row r="236" spans="1:5">
      <c r="A236" s="4">
        <v>234</v>
      </c>
      <c r="B236" s="5" t="s">
        <v>534</v>
      </c>
      <c r="C236" s="5" t="s">
        <v>535</v>
      </c>
      <c r="D236" s="6" t="str">
        <f>VLOOKUP(E236,[1]招聘计划!$E:$F,2,FALSE)</f>
        <v>双鸭山市住房公积金管理中心</v>
      </c>
      <c r="E236" s="5" t="s">
        <v>523</v>
      </c>
    </row>
    <row r="237" spans="1:5">
      <c r="A237" s="4">
        <v>235</v>
      </c>
      <c r="B237" s="5" t="s">
        <v>536</v>
      </c>
      <c r="C237" s="5" t="s">
        <v>537</v>
      </c>
      <c r="D237" s="6" t="str">
        <f>VLOOKUP(E237,[1]招聘计划!$E:$F,2,FALSE)</f>
        <v>双鸭山市住房公积金管理中心</v>
      </c>
      <c r="E237" s="5" t="s">
        <v>523</v>
      </c>
    </row>
    <row r="238" spans="1:5">
      <c r="A238" s="4">
        <v>236</v>
      </c>
      <c r="B238" s="5" t="s">
        <v>538</v>
      </c>
      <c r="C238" s="5" t="s">
        <v>539</v>
      </c>
      <c r="D238" s="6" t="str">
        <f>VLOOKUP(E238,[1]招聘计划!$E:$F,2,FALSE)</f>
        <v>双鸭山市住房公积金管理中心</v>
      </c>
      <c r="E238" s="5" t="s">
        <v>523</v>
      </c>
    </row>
    <row r="239" spans="1:5">
      <c r="A239" s="4">
        <v>237</v>
      </c>
      <c r="B239" s="5" t="s">
        <v>540</v>
      </c>
      <c r="C239" s="5" t="s">
        <v>541</v>
      </c>
      <c r="D239" s="6" t="str">
        <f>VLOOKUP(E239,[1]招聘计划!$E:$F,2,FALSE)</f>
        <v>双鸭山市住房公积金管理中心</v>
      </c>
      <c r="E239" s="5" t="s">
        <v>523</v>
      </c>
    </row>
    <row r="240" spans="1:5">
      <c r="A240" s="4">
        <v>238</v>
      </c>
      <c r="B240" s="5" t="s">
        <v>542</v>
      </c>
      <c r="C240" s="5" t="s">
        <v>543</v>
      </c>
      <c r="D240" s="6" t="str">
        <f>VLOOKUP(E240,[1]招聘计划!$E:$F,2,FALSE)</f>
        <v>双鸭山市住房公积金管理中心</v>
      </c>
      <c r="E240" s="5" t="s">
        <v>523</v>
      </c>
    </row>
    <row r="241" spans="1:5">
      <c r="A241" s="4">
        <v>239</v>
      </c>
      <c r="B241" s="5" t="s">
        <v>544</v>
      </c>
      <c r="C241" s="5" t="s">
        <v>545</v>
      </c>
      <c r="D241" s="6" t="str">
        <f>VLOOKUP(E241,[1]招聘计划!$E:$F,2,FALSE)</f>
        <v>双鸭山市住房公积金管理中心</v>
      </c>
      <c r="E241" s="5" t="s">
        <v>523</v>
      </c>
    </row>
    <row r="242" spans="1:5">
      <c r="A242" s="4">
        <v>240</v>
      </c>
      <c r="B242" s="5" t="s">
        <v>546</v>
      </c>
      <c r="C242" s="5" t="s">
        <v>547</v>
      </c>
      <c r="D242" s="6" t="str">
        <f>VLOOKUP(E242,[1]招聘计划!$E:$F,2,FALSE)</f>
        <v>双鸭山市住房公积金管理中心</v>
      </c>
      <c r="E242" s="5" t="s">
        <v>548</v>
      </c>
    </row>
    <row r="243" spans="1:5">
      <c r="A243" s="4">
        <v>241</v>
      </c>
      <c r="B243" s="5" t="s">
        <v>549</v>
      </c>
      <c r="C243" s="5" t="s">
        <v>550</v>
      </c>
      <c r="D243" s="6" t="str">
        <f>VLOOKUP(E243,[1]招聘计划!$E:$F,2,FALSE)</f>
        <v>双鸭山市住房公积金管理中心</v>
      </c>
      <c r="E243" s="5" t="s">
        <v>548</v>
      </c>
    </row>
    <row r="244" spans="1:5">
      <c r="A244" s="4">
        <v>242</v>
      </c>
      <c r="B244" s="5" t="s">
        <v>551</v>
      </c>
      <c r="C244" s="5" t="s">
        <v>552</v>
      </c>
      <c r="D244" s="6" t="str">
        <f>VLOOKUP(E244,[1]招聘计划!$E:$F,2,FALSE)</f>
        <v>双鸭山市住房公积金管理中心</v>
      </c>
      <c r="E244" s="5" t="s">
        <v>548</v>
      </c>
    </row>
    <row r="245" spans="1:5">
      <c r="A245" s="4">
        <v>243</v>
      </c>
      <c r="B245" s="5" t="s">
        <v>553</v>
      </c>
      <c r="C245" s="5" t="s">
        <v>554</v>
      </c>
      <c r="D245" s="6" t="str">
        <f>VLOOKUP(E245,[1]招聘计划!$E:$F,2,FALSE)</f>
        <v>双鸭山市住房公积金管理中心</v>
      </c>
      <c r="E245" s="5" t="s">
        <v>548</v>
      </c>
    </row>
    <row r="246" spans="1:5">
      <c r="A246" s="4">
        <v>244</v>
      </c>
      <c r="B246" s="5" t="s">
        <v>555</v>
      </c>
      <c r="C246" s="5" t="s">
        <v>556</v>
      </c>
      <c r="D246" s="6" t="str">
        <f>VLOOKUP(E246,[1]招聘计划!$E:$F,2,FALSE)</f>
        <v>双鸭山市住房公积金管理中心</v>
      </c>
      <c r="E246" s="5" t="s">
        <v>548</v>
      </c>
    </row>
    <row r="247" spans="1:5">
      <c r="A247" s="4">
        <v>245</v>
      </c>
      <c r="B247" s="5" t="s">
        <v>557</v>
      </c>
      <c r="C247" s="5" t="s">
        <v>558</v>
      </c>
      <c r="D247" s="6" t="str">
        <f>VLOOKUP(E247,[1]招聘计划!$E:$F,2,FALSE)</f>
        <v>双鸭山市住房公积金管理中心</v>
      </c>
      <c r="E247" s="5" t="s">
        <v>548</v>
      </c>
    </row>
    <row r="248" spans="1:5">
      <c r="A248" s="4">
        <v>246</v>
      </c>
      <c r="B248" s="5" t="s">
        <v>559</v>
      </c>
      <c r="C248" s="5" t="s">
        <v>560</v>
      </c>
      <c r="D248" s="6" t="str">
        <f>VLOOKUP(E248,[1]招聘计划!$E:$F,2,FALSE)</f>
        <v>双鸭山市住房公积金管理中心</v>
      </c>
      <c r="E248" s="5" t="s">
        <v>561</v>
      </c>
    </row>
    <row r="249" spans="1:5">
      <c r="A249" s="4">
        <v>247</v>
      </c>
      <c r="B249" s="5" t="s">
        <v>562</v>
      </c>
      <c r="C249" s="5" t="s">
        <v>563</v>
      </c>
      <c r="D249" s="6" t="str">
        <f>VLOOKUP(E249,[1]招聘计划!$E:$F,2,FALSE)</f>
        <v>双鸭山市住房公积金管理中心</v>
      </c>
      <c r="E249" s="5" t="s">
        <v>561</v>
      </c>
    </row>
    <row r="250" spans="1:5">
      <c r="A250" s="4">
        <v>248</v>
      </c>
      <c r="B250" s="5" t="s">
        <v>564</v>
      </c>
      <c r="C250" s="5" t="s">
        <v>565</v>
      </c>
      <c r="D250" s="6" t="str">
        <f>VLOOKUP(E250,[1]招聘计划!$E:$F,2,FALSE)</f>
        <v>双鸭山市住房公积金管理中心</v>
      </c>
      <c r="E250" s="5" t="s">
        <v>561</v>
      </c>
    </row>
    <row r="251" spans="1:5">
      <c r="A251" s="4">
        <v>249</v>
      </c>
      <c r="B251" s="5" t="s">
        <v>566</v>
      </c>
      <c r="C251" s="5" t="s">
        <v>567</v>
      </c>
      <c r="D251" s="6" t="str">
        <f>VLOOKUP(E251,[1]招聘计划!$E:$F,2,FALSE)</f>
        <v>双鸭山市市政设施维护中心</v>
      </c>
      <c r="E251" s="5" t="s">
        <v>568</v>
      </c>
    </row>
    <row r="252" spans="1:5">
      <c r="A252" s="4">
        <v>250</v>
      </c>
      <c r="B252" s="5" t="s">
        <v>569</v>
      </c>
      <c r="C252" s="5" t="s">
        <v>570</v>
      </c>
      <c r="D252" s="6" t="str">
        <f>VLOOKUP(E252,[1]招聘计划!$E:$F,2,FALSE)</f>
        <v>双鸭山市市政设施维护中心</v>
      </c>
      <c r="E252" s="5" t="s">
        <v>568</v>
      </c>
    </row>
    <row r="253" spans="1:5">
      <c r="A253" s="4">
        <v>251</v>
      </c>
      <c r="B253" s="5" t="s">
        <v>571</v>
      </c>
      <c r="C253" s="5" t="s">
        <v>572</v>
      </c>
      <c r="D253" s="6" t="str">
        <f>VLOOKUP(E253,[1]招聘计划!$E:$F,2,FALSE)</f>
        <v>双鸭山市市政设施维护中心</v>
      </c>
      <c r="E253" s="5" t="s">
        <v>568</v>
      </c>
    </row>
    <row r="254" spans="1:5">
      <c r="A254" s="4">
        <v>252</v>
      </c>
      <c r="B254" s="5" t="s">
        <v>573</v>
      </c>
      <c r="C254" s="5" t="s">
        <v>570</v>
      </c>
      <c r="D254" s="6" t="str">
        <f>VLOOKUP(E254,[1]招聘计划!$E:$F,2,FALSE)</f>
        <v>双鸭山市市政设施维护中心</v>
      </c>
      <c r="E254" s="5" t="s">
        <v>568</v>
      </c>
    </row>
    <row r="255" spans="1:5">
      <c r="A255" s="4">
        <v>253</v>
      </c>
      <c r="B255" s="5" t="s">
        <v>574</v>
      </c>
      <c r="C255" s="5" t="s">
        <v>575</v>
      </c>
      <c r="D255" s="6" t="str">
        <f>VLOOKUP(E255,[1]招聘计划!$E:$F,2,FALSE)</f>
        <v>双鸭山市市政设施维护中心</v>
      </c>
      <c r="E255" s="5" t="s">
        <v>568</v>
      </c>
    </row>
    <row r="256" spans="1:5">
      <c r="A256" s="4">
        <v>254</v>
      </c>
      <c r="B256" s="5" t="s">
        <v>576</v>
      </c>
      <c r="C256" s="5" t="s">
        <v>577</v>
      </c>
      <c r="D256" s="6" t="str">
        <f>VLOOKUP(E256,[1]招聘计划!$E:$F,2,FALSE)</f>
        <v>双鸭山市市政设施维护中心</v>
      </c>
      <c r="E256" s="5" t="s">
        <v>568</v>
      </c>
    </row>
    <row r="257" spans="1:5">
      <c r="A257" s="4">
        <v>255</v>
      </c>
      <c r="B257" s="5" t="s">
        <v>578</v>
      </c>
      <c r="C257" s="5" t="s">
        <v>579</v>
      </c>
      <c r="D257" s="6" t="str">
        <f>VLOOKUP(E257,[1]招聘计划!$E:$F,2,FALSE)</f>
        <v>双鸭山市市政设施维护中心</v>
      </c>
      <c r="E257" s="5" t="s">
        <v>568</v>
      </c>
    </row>
    <row r="258" spans="1:5">
      <c r="A258" s="4">
        <v>256</v>
      </c>
      <c r="B258" s="5" t="s">
        <v>580</v>
      </c>
      <c r="C258" s="5" t="s">
        <v>581</v>
      </c>
      <c r="D258" s="6" t="str">
        <f>VLOOKUP(E258,[1]招聘计划!$E:$F,2,FALSE)</f>
        <v>双鸭山市市政设施维护中心</v>
      </c>
      <c r="E258" s="5" t="s">
        <v>568</v>
      </c>
    </row>
    <row r="259" spans="1:5">
      <c r="A259" s="4">
        <v>257</v>
      </c>
      <c r="B259" s="5" t="s">
        <v>582</v>
      </c>
      <c r="C259" s="5" t="s">
        <v>583</v>
      </c>
      <c r="D259" s="6" t="str">
        <f>VLOOKUP(E259,[1]招聘计划!$E:$F,2,FALSE)</f>
        <v>双鸭山市市政设施维护中心</v>
      </c>
      <c r="E259" s="5" t="s">
        <v>568</v>
      </c>
    </row>
    <row r="260" spans="1:5">
      <c r="A260" s="4">
        <v>258</v>
      </c>
      <c r="B260" s="5" t="s">
        <v>584</v>
      </c>
      <c r="C260" s="5" t="s">
        <v>585</v>
      </c>
      <c r="D260" s="6" t="str">
        <f>VLOOKUP(E260,[1]招聘计划!$E:$F,2,FALSE)</f>
        <v>双鸭山市城乡建设公共服务中心</v>
      </c>
      <c r="E260" s="5" t="s">
        <v>586</v>
      </c>
    </row>
    <row r="261" spans="1:5">
      <c r="A261" s="4">
        <v>259</v>
      </c>
      <c r="B261" s="5" t="s">
        <v>587</v>
      </c>
      <c r="C261" s="5" t="s">
        <v>588</v>
      </c>
      <c r="D261" s="6" t="str">
        <f>VLOOKUP(E261,[1]招聘计划!$E:$F,2,FALSE)</f>
        <v>双鸭山市城乡建设公共服务中心</v>
      </c>
      <c r="E261" s="5" t="s">
        <v>586</v>
      </c>
    </row>
    <row r="262" spans="1:5">
      <c r="A262" s="4">
        <v>260</v>
      </c>
      <c r="B262" s="5" t="s">
        <v>589</v>
      </c>
      <c r="C262" s="5" t="s">
        <v>590</v>
      </c>
      <c r="D262" s="6" t="str">
        <f>VLOOKUP(E262,[1]招聘计划!$E:$F,2,FALSE)</f>
        <v>双鸭山市城乡建设公共服务中心</v>
      </c>
      <c r="E262" s="5" t="s">
        <v>586</v>
      </c>
    </row>
    <row r="263" spans="1:5">
      <c r="A263" s="4">
        <v>261</v>
      </c>
      <c r="B263" s="5" t="s">
        <v>591</v>
      </c>
      <c r="C263" s="5" t="s">
        <v>592</v>
      </c>
      <c r="D263" s="6" t="str">
        <f>VLOOKUP(E263,[1]招聘计划!$E:$F,2,FALSE)</f>
        <v>双鸭山市园林绿化服务中心</v>
      </c>
      <c r="E263" s="5" t="s">
        <v>593</v>
      </c>
    </row>
    <row r="264" spans="1:5">
      <c r="A264" s="4">
        <v>262</v>
      </c>
      <c r="B264" s="5" t="s">
        <v>594</v>
      </c>
      <c r="C264" s="5" t="s">
        <v>595</v>
      </c>
      <c r="D264" s="6" t="str">
        <f>VLOOKUP(E264,[1]招聘计划!$E:$F,2,FALSE)</f>
        <v>双鸭山市园林绿化服务中心</v>
      </c>
      <c r="E264" s="5" t="s">
        <v>593</v>
      </c>
    </row>
    <row r="265" spans="1:5">
      <c r="A265" s="4">
        <v>263</v>
      </c>
      <c r="B265" s="5" t="s">
        <v>596</v>
      </c>
      <c r="C265" s="5" t="s">
        <v>597</v>
      </c>
      <c r="D265" s="6" t="str">
        <f>VLOOKUP(E265,[1]招聘计划!$E:$F,2,FALSE)</f>
        <v>双鸭山市园林绿化服务中心</v>
      </c>
      <c r="E265" s="5" t="s">
        <v>593</v>
      </c>
    </row>
    <row r="266" spans="1:5">
      <c r="A266" s="4">
        <v>264</v>
      </c>
      <c r="B266" s="5" t="s">
        <v>598</v>
      </c>
      <c r="C266" s="5" t="s">
        <v>599</v>
      </c>
      <c r="D266" s="6" t="str">
        <f>VLOOKUP(E266,[1]招聘计划!$E:$F,2,FALSE)</f>
        <v>双鸭山市环境卫生服务中心</v>
      </c>
      <c r="E266" s="5" t="s">
        <v>600</v>
      </c>
    </row>
    <row r="267" spans="1:5">
      <c r="A267" s="4">
        <v>265</v>
      </c>
      <c r="B267" s="5" t="s">
        <v>601</v>
      </c>
      <c r="C267" s="5" t="s">
        <v>602</v>
      </c>
      <c r="D267" s="6" t="str">
        <f>VLOOKUP(E267,[1]招聘计划!$E:$F,2,FALSE)</f>
        <v>双鸭山市环境卫生服务中心</v>
      </c>
      <c r="E267" s="5" t="s">
        <v>600</v>
      </c>
    </row>
    <row r="268" spans="1:5">
      <c r="A268" s="4">
        <v>266</v>
      </c>
      <c r="B268" s="5" t="s">
        <v>603</v>
      </c>
      <c r="C268" s="5" t="s">
        <v>604</v>
      </c>
      <c r="D268" s="6" t="str">
        <f>VLOOKUP(E268,[1]招聘计划!$E:$F,2,FALSE)</f>
        <v>双鸭山市环境卫生服务中心</v>
      </c>
      <c r="E268" s="5" t="s">
        <v>600</v>
      </c>
    </row>
    <row r="269" spans="1:5">
      <c r="A269" s="4">
        <v>267</v>
      </c>
      <c r="B269" s="5" t="s">
        <v>605</v>
      </c>
      <c r="C269" s="5" t="s">
        <v>606</v>
      </c>
      <c r="D269" s="6" t="str">
        <f>VLOOKUP(E269,[1]招聘计划!$E:$F,2,FALSE)</f>
        <v>双鸭山市环境卫生服务中心</v>
      </c>
      <c r="E269" s="5" t="s">
        <v>600</v>
      </c>
    </row>
    <row r="270" spans="1:5">
      <c r="A270" s="4">
        <v>268</v>
      </c>
      <c r="B270" s="5" t="s">
        <v>607</v>
      </c>
      <c r="C270" s="5" t="s">
        <v>608</v>
      </c>
      <c r="D270" s="6" t="str">
        <f>VLOOKUP(E270,[1]招聘计划!$E:$F,2,FALSE)</f>
        <v>双鸭山市环境卫生服务中心</v>
      </c>
      <c r="E270" s="5" t="s">
        <v>600</v>
      </c>
    </row>
    <row r="271" spans="1:5">
      <c r="A271" s="4">
        <v>269</v>
      </c>
      <c r="B271" s="5" t="s">
        <v>609</v>
      </c>
      <c r="C271" s="5" t="s">
        <v>610</v>
      </c>
      <c r="D271" s="6" t="str">
        <f>VLOOKUP(E271,[1]招聘计划!$E:$F,2,FALSE)</f>
        <v>双鸭山市环境卫生服务中心</v>
      </c>
      <c r="E271" s="5" t="s">
        <v>600</v>
      </c>
    </row>
    <row r="272" spans="1:5">
      <c r="A272" s="4">
        <v>270</v>
      </c>
      <c r="B272" s="5" t="s">
        <v>611</v>
      </c>
      <c r="C272" s="5" t="s">
        <v>612</v>
      </c>
      <c r="D272" s="6" t="str">
        <f>VLOOKUP(E272,[1]招聘计划!$E:$F,2,FALSE)</f>
        <v>双鸭山市环境卫生服务中心</v>
      </c>
      <c r="E272" s="5" t="s">
        <v>600</v>
      </c>
    </row>
    <row r="273" spans="1:5">
      <c r="A273" s="4">
        <v>271</v>
      </c>
      <c r="B273" s="5" t="s">
        <v>613</v>
      </c>
      <c r="C273" s="5" t="s">
        <v>614</v>
      </c>
      <c r="D273" s="6" t="str">
        <f>VLOOKUP(E273,[1]招聘计划!$E:$F,2,FALSE)</f>
        <v>双鸭山市环境卫生服务中心</v>
      </c>
      <c r="E273" s="5" t="s">
        <v>600</v>
      </c>
    </row>
    <row r="274" spans="1:5">
      <c r="A274" s="4">
        <v>272</v>
      </c>
      <c r="B274" s="5" t="s">
        <v>615</v>
      </c>
      <c r="C274" s="5" t="s">
        <v>616</v>
      </c>
      <c r="D274" s="6" t="str">
        <f>VLOOKUP(E274,[1]招聘计划!$E:$F,2,FALSE)</f>
        <v>双鸭山市环境卫生服务中心</v>
      </c>
      <c r="E274" s="5" t="s">
        <v>600</v>
      </c>
    </row>
    <row r="275" spans="1:5">
      <c r="A275" s="4">
        <v>273</v>
      </c>
      <c r="B275" s="5" t="s">
        <v>617</v>
      </c>
      <c r="C275" s="5" t="s">
        <v>618</v>
      </c>
      <c r="D275" s="6" t="str">
        <f>VLOOKUP(E275,[1]招聘计划!$E:$F,2,FALSE)</f>
        <v>双鸭山市环境卫生服务中心</v>
      </c>
      <c r="E275" s="5" t="s">
        <v>600</v>
      </c>
    </row>
    <row r="276" spans="1:5">
      <c r="A276" s="4">
        <v>274</v>
      </c>
      <c r="B276" s="5" t="s">
        <v>619</v>
      </c>
      <c r="C276" s="5" t="s">
        <v>620</v>
      </c>
      <c r="D276" s="6" t="str">
        <f>VLOOKUP(E276,[1]招聘计划!$E:$F,2,FALSE)</f>
        <v>双鸭山市环境卫生服务中心</v>
      </c>
      <c r="E276" s="5" t="s">
        <v>600</v>
      </c>
    </row>
    <row r="277" spans="1:5">
      <c r="A277" s="4">
        <v>275</v>
      </c>
      <c r="B277" s="5" t="s">
        <v>621</v>
      </c>
      <c r="C277" s="5" t="s">
        <v>622</v>
      </c>
      <c r="D277" s="6" t="str">
        <f>VLOOKUP(E277,[1]招聘计划!$E:$F,2,FALSE)</f>
        <v>双鸭山市环境卫生服务中心</v>
      </c>
      <c r="E277" s="5" t="s">
        <v>600</v>
      </c>
    </row>
    <row r="278" spans="1:5">
      <c r="A278" s="4">
        <v>276</v>
      </c>
      <c r="B278" s="5" t="s">
        <v>623</v>
      </c>
      <c r="C278" s="5" t="s">
        <v>624</v>
      </c>
      <c r="D278" s="6" t="str">
        <f>VLOOKUP(E278,[1]招聘计划!$E:$F,2,FALSE)</f>
        <v>双鸭山市环境卫生服务中心</v>
      </c>
      <c r="E278" s="5" t="s">
        <v>600</v>
      </c>
    </row>
    <row r="279" spans="1:5">
      <c r="A279" s="4">
        <v>277</v>
      </c>
      <c r="B279" s="5" t="s">
        <v>625</v>
      </c>
      <c r="C279" s="5" t="s">
        <v>626</v>
      </c>
      <c r="D279" s="6" t="str">
        <f>VLOOKUP(E279,[1]招聘计划!$E:$F,2,FALSE)</f>
        <v>双鸭山市环境卫生服务中心</v>
      </c>
      <c r="E279" s="5" t="s">
        <v>600</v>
      </c>
    </row>
    <row r="280" spans="1:5">
      <c r="A280" s="4">
        <v>278</v>
      </c>
      <c r="B280" s="5" t="s">
        <v>627</v>
      </c>
      <c r="C280" s="5" t="s">
        <v>628</v>
      </c>
      <c r="D280" s="6" t="str">
        <f>VLOOKUP(E280,[1]招聘计划!$E:$F,2,FALSE)</f>
        <v>双鸭山市环境卫生服务中心</v>
      </c>
      <c r="E280" s="5" t="s">
        <v>600</v>
      </c>
    </row>
    <row r="281" spans="1:5">
      <c r="A281" s="4">
        <v>279</v>
      </c>
      <c r="B281" s="5" t="s">
        <v>629</v>
      </c>
      <c r="C281" s="5" t="s">
        <v>630</v>
      </c>
      <c r="D281" s="6" t="str">
        <f>VLOOKUP(E281,[1]招聘计划!$E:$F,2,FALSE)</f>
        <v>双鸭山市环境卫生服务中心</v>
      </c>
      <c r="E281" s="5" t="s">
        <v>600</v>
      </c>
    </row>
    <row r="282" spans="1:5">
      <c r="A282" s="4">
        <v>280</v>
      </c>
      <c r="B282" s="5" t="s">
        <v>631</v>
      </c>
      <c r="C282" s="5" t="s">
        <v>632</v>
      </c>
      <c r="D282" s="6" t="str">
        <f>VLOOKUP(E282,[1]招聘计划!$E:$F,2,FALSE)</f>
        <v>双鸭山市环境卫生服务中心</v>
      </c>
      <c r="E282" s="5" t="s">
        <v>600</v>
      </c>
    </row>
    <row r="283" spans="1:5">
      <c r="A283" s="4">
        <v>281</v>
      </c>
      <c r="B283" s="5" t="s">
        <v>633</v>
      </c>
      <c r="C283" s="5" t="s">
        <v>634</v>
      </c>
      <c r="D283" s="6" t="str">
        <f>VLOOKUP(E283,[1]招聘计划!$E:$F,2,FALSE)</f>
        <v>双鸭山市环境卫生服务中心</v>
      </c>
      <c r="E283" s="5" t="s">
        <v>600</v>
      </c>
    </row>
    <row r="284" spans="1:5">
      <c r="A284" s="4">
        <v>282</v>
      </c>
      <c r="B284" s="5" t="s">
        <v>635</v>
      </c>
      <c r="C284" s="5" t="s">
        <v>636</v>
      </c>
      <c r="D284" s="6" t="str">
        <f>VLOOKUP(E284,[1]招聘计划!$E:$F,2,FALSE)</f>
        <v>双鸭山市环境卫生服务中心</v>
      </c>
      <c r="E284" s="5" t="s">
        <v>600</v>
      </c>
    </row>
    <row r="285" spans="1:5">
      <c r="A285" s="4">
        <v>283</v>
      </c>
      <c r="B285" s="5" t="s">
        <v>637</v>
      </c>
      <c r="C285" s="5" t="s">
        <v>638</v>
      </c>
      <c r="D285" s="6" t="str">
        <f>VLOOKUP(E285,[1]招聘计划!$E:$F,2,FALSE)</f>
        <v>双鸭山市环境卫生服务中心</v>
      </c>
      <c r="E285" s="5" t="s">
        <v>600</v>
      </c>
    </row>
    <row r="286" spans="1:5">
      <c r="A286" s="4">
        <v>284</v>
      </c>
      <c r="B286" s="5" t="s">
        <v>639</v>
      </c>
      <c r="C286" s="5" t="s">
        <v>640</v>
      </c>
      <c r="D286" s="6" t="str">
        <f>VLOOKUP(E286,[1]招聘计划!$E:$F,2,FALSE)</f>
        <v>双鸭山市环境卫生服务中心</v>
      </c>
      <c r="E286" s="5" t="s">
        <v>600</v>
      </c>
    </row>
    <row r="287" spans="1:5">
      <c r="A287" s="4">
        <v>285</v>
      </c>
      <c r="B287" s="5" t="s">
        <v>641</v>
      </c>
      <c r="C287" s="5" t="s">
        <v>642</v>
      </c>
      <c r="D287" s="6" t="str">
        <f>VLOOKUP(E287,[1]招聘计划!$E:$F,2,FALSE)</f>
        <v>双鸭山市环境卫生服务中心</v>
      </c>
      <c r="E287" s="5" t="s">
        <v>600</v>
      </c>
    </row>
    <row r="288" spans="1:5">
      <c r="A288" s="4">
        <v>286</v>
      </c>
      <c r="B288" s="5" t="s">
        <v>643</v>
      </c>
      <c r="C288" s="5" t="s">
        <v>644</v>
      </c>
      <c r="D288" s="6" t="str">
        <f>VLOOKUP(E288,[1]招聘计划!$E:$F,2,FALSE)</f>
        <v>双鸭山市环境卫生服务中心</v>
      </c>
      <c r="E288" s="5" t="s">
        <v>600</v>
      </c>
    </row>
    <row r="289" spans="1:5">
      <c r="A289" s="4">
        <v>287</v>
      </c>
      <c r="B289" s="5" t="s">
        <v>645</v>
      </c>
      <c r="C289" s="5" t="s">
        <v>646</v>
      </c>
      <c r="D289" s="6" t="str">
        <f>VLOOKUP(E289,[1]招聘计划!$E:$F,2,FALSE)</f>
        <v>双鸭山市环境卫生服务中心</v>
      </c>
      <c r="E289" s="5" t="s">
        <v>600</v>
      </c>
    </row>
    <row r="290" spans="1:5">
      <c r="A290" s="4">
        <v>288</v>
      </c>
      <c r="B290" s="5" t="s">
        <v>647</v>
      </c>
      <c r="C290" s="5" t="s">
        <v>648</v>
      </c>
      <c r="D290" s="6" t="str">
        <f>VLOOKUP(E290,[1]招聘计划!$E:$F,2,FALSE)</f>
        <v>双鸭山市环境卫生服务中心</v>
      </c>
      <c r="E290" s="5" t="s">
        <v>600</v>
      </c>
    </row>
    <row r="291" spans="1:5">
      <c r="A291" s="4">
        <v>289</v>
      </c>
      <c r="B291" s="5" t="s">
        <v>649</v>
      </c>
      <c r="C291" s="5" t="s">
        <v>650</v>
      </c>
      <c r="D291" s="6" t="str">
        <f>VLOOKUP(E291,[1]招聘计划!$E:$F,2,FALSE)</f>
        <v>双鸭山市环境卫生服务中心</v>
      </c>
      <c r="E291" s="5" t="s">
        <v>600</v>
      </c>
    </row>
    <row r="292" spans="1:5">
      <c r="A292" s="4">
        <v>290</v>
      </c>
      <c r="B292" s="5" t="s">
        <v>651</v>
      </c>
      <c r="C292" s="5" t="s">
        <v>652</v>
      </c>
      <c r="D292" s="6" t="str">
        <f>VLOOKUP(E292,[1]招聘计划!$E:$F,2,FALSE)</f>
        <v>双鸭山市环境卫生服务中心</v>
      </c>
      <c r="E292" s="5" t="s">
        <v>600</v>
      </c>
    </row>
    <row r="293" spans="1:5">
      <c r="A293" s="4">
        <v>291</v>
      </c>
      <c r="B293" s="5" t="s">
        <v>653</v>
      </c>
      <c r="C293" s="5" t="s">
        <v>654</v>
      </c>
      <c r="D293" s="6" t="str">
        <f>VLOOKUP(E293,[1]招聘计划!$E:$F,2,FALSE)</f>
        <v>双鸭山市环境卫生服务中心</v>
      </c>
      <c r="E293" s="5" t="s">
        <v>600</v>
      </c>
    </row>
    <row r="294" spans="1:5">
      <c r="A294" s="4">
        <v>292</v>
      </c>
      <c r="B294" s="5" t="s">
        <v>655</v>
      </c>
      <c r="C294" s="5" t="s">
        <v>656</v>
      </c>
      <c r="D294" s="6" t="str">
        <f>VLOOKUP(E294,[1]招聘计划!$E:$F,2,FALSE)</f>
        <v>双鸭山市城市建设档案馆</v>
      </c>
      <c r="E294" s="5" t="s">
        <v>657</v>
      </c>
    </row>
    <row r="295" spans="1:5">
      <c r="A295" s="4">
        <v>293</v>
      </c>
      <c r="B295" s="5" t="s">
        <v>658</v>
      </c>
      <c r="C295" s="5" t="s">
        <v>659</v>
      </c>
      <c r="D295" s="6" t="str">
        <f>VLOOKUP(E295,[1]招聘计划!$E:$F,2,FALSE)</f>
        <v>双鸭山市城市建设档案馆</v>
      </c>
      <c r="E295" s="5" t="s">
        <v>657</v>
      </c>
    </row>
    <row r="296" spans="1:5">
      <c r="A296" s="4">
        <v>294</v>
      </c>
      <c r="B296" s="5" t="s">
        <v>660</v>
      </c>
      <c r="C296" s="5" t="s">
        <v>661</v>
      </c>
      <c r="D296" s="6" t="str">
        <f>VLOOKUP(E296,[1]招聘计划!$E:$F,2,FALSE)</f>
        <v>双鸭山市城市建设档案馆</v>
      </c>
      <c r="E296" s="5" t="s">
        <v>657</v>
      </c>
    </row>
    <row r="297" spans="1:5">
      <c r="A297" s="4">
        <v>295</v>
      </c>
      <c r="B297" s="5" t="s">
        <v>662</v>
      </c>
      <c r="C297" s="5" t="s">
        <v>663</v>
      </c>
      <c r="D297" s="6" t="str">
        <f>VLOOKUP(E297,[1]招聘计划!$E:$F,2,FALSE)</f>
        <v>双鸭山市不动产登记中心</v>
      </c>
      <c r="E297" s="5" t="s">
        <v>664</v>
      </c>
    </row>
    <row r="298" spans="1:5">
      <c r="A298" s="4">
        <v>296</v>
      </c>
      <c r="B298" s="5" t="s">
        <v>665</v>
      </c>
      <c r="C298" s="5" t="s">
        <v>666</v>
      </c>
      <c r="D298" s="6" t="str">
        <f>VLOOKUP(E298,[1]招聘计划!$E:$F,2,FALSE)</f>
        <v>双鸭山市不动产登记中心</v>
      </c>
      <c r="E298" s="5" t="s">
        <v>664</v>
      </c>
    </row>
    <row r="299" spans="1:5">
      <c r="A299" s="4">
        <v>297</v>
      </c>
      <c r="B299" s="5" t="s">
        <v>667</v>
      </c>
      <c r="C299" s="5" t="s">
        <v>668</v>
      </c>
      <c r="D299" s="6" t="str">
        <f>VLOOKUP(E299,[1]招聘计划!$E:$F,2,FALSE)</f>
        <v>双鸭山市不动产登记中心</v>
      </c>
      <c r="E299" s="5" t="s">
        <v>664</v>
      </c>
    </row>
    <row r="300" spans="1:5">
      <c r="A300" s="4">
        <v>298</v>
      </c>
      <c r="B300" s="5" t="s">
        <v>669</v>
      </c>
      <c r="C300" s="5" t="s">
        <v>203</v>
      </c>
      <c r="D300" s="6" t="str">
        <f>VLOOKUP(E300,[1]招聘计划!$E:$F,2,FALSE)</f>
        <v>双鸭山市不动产登记中心</v>
      </c>
      <c r="E300" s="5" t="s">
        <v>664</v>
      </c>
    </row>
    <row r="301" spans="1:5">
      <c r="A301" s="4">
        <v>299</v>
      </c>
      <c r="B301" s="5" t="s">
        <v>670</v>
      </c>
      <c r="C301" s="5" t="s">
        <v>671</v>
      </c>
      <c r="D301" s="6" t="str">
        <f>VLOOKUP(E301,[1]招聘计划!$E:$F,2,FALSE)</f>
        <v>双鸭山市不动产登记中心</v>
      </c>
      <c r="E301" s="5" t="s">
        <v>664</v>
      </c>
    </row>
    <row r="302" spans="1:5">
      <c r="A302" s="4">
        <v>300</v>
      </c>
      <c r="B302" s="5" t="s">
        <v>672</v>
      </c>
      <c r="C302" s="5" t="s">
        <v>673</v>
      </c>
      <c r="D302" s="6" t="str">
        <f>VLOOKUP(E302,[1]招聘计划!$E:$F,2,FALSE)</f>
        <v>双鸭山市不动产登记中心</v>
      </c>
      <c r="E302" s="5" t="s">
        <v>664</v>
      </c>
    </row>
    <row r="303" spans="1:5">
      <c r="A303" s="4">
        <v>301</v>
      </c>
      <c r="B303" s="5" t="s">
        <v>674</v>
      </c>
      <c r="C303" s="5" t="s">
        <v>675</v>
      </c>
      <c r="D303" s="6" t="str">
        <f>VLOOKUP(E303,[1]招聘计划!$E:$F,2,FALSE)</f>
        <v>双鸭山市不动产登记中心</v>
      </c>
      <c r="E303" s="5" t="s">
        <v>664</v>
      </c>
    </row>
    <row r="304" spans="1:5">
      <c r="A304" s="4">
        <v>302</v>
      </c>
      <c r="B304" s="5" t="s">
        <v>676</v>
      </c>
      <c r="C304" s="5" t="s">
        <v>677</v>
      </c>
      <c r="D304" s="6" t="str">
        <f>VLOOKUP(E304,[1]招聘计划!$E:$F,2,FALSE)</f>
        <v>双鸭山市不动产登记中心</v>
      </c>
      <c r="E304" s="5" t="s">
        <v>664</v>
      </c>
    </row>
    <row r="305" spans="1:5">
      <c r="A305" s="4">
        <v>303</v>
      </c>
      <c r="B305" s="5" t="s">
        <v>678</v>
      </c>
      <c r="C305" s="5" t="s">
        <v>679</v>
      </c>
      <c r="D305" s="6" t="str">
        <f>VLOOKUP(E305,[1]招聘计划!$E:$F,2,FALSE)</f>
        <v>双鸭山市不动产登记中心</v>
      </c>
      <c r="E305" s="5" t="s">
        <v>664</v>
      </c>
    </row>
    <row r="306" spans="1:5">
      <c r="A306" s="4">
        <v>304</v>
      </c>
      <c r="B306" s="5" t="s">
        <v>680</v>
      </c>
      <c r="C306" s="5" t="s">
        <v>681</v>
      </c>
      <c r="D306" s="6" t="str">
        <f>VLOOKUP(E306,[1]招聘计划!$E:$F,2,FALSE)</f>
        <v>双鸭山市不动产登记中心</v>
      </c>
      <c r="E306" s="5" t="s">
        <v>664</v>
      </c>
    </row>
    <row r="307" spans="1:5">
      <c r="A307" s="4">
        <v>305</v>
      </c>
      <c r="B307" s="5" t="s">
        <v>682</v>
      </c>
      <c r="C307" s="5" t="s">
        <v>683</v>
      </c>
      <c r="D307" s="6" t="str">
        <f>VLOOKUP(E307,[1]招聘计划!$E:$F,2,FALSE)</f>
        <v>双鸭山市不动产登记中心</v>
      </c>
      <c r="E307" s="5" t="s">
        <v>664</v>
      </c>
    </row>
    <row r="308" spans="1:5">
      <c r="A308" s="4">
        <v>306</v>
      </c>
      <c r="B308" s="5" t="s">
        <v>684</v>
      </c>
      <c r="C308" s="5" t="s">
        <v>685</v>
      </c>
      <c r="D308" s="6" t="str">
        <f>VLOOKUP(E308,[1]招聘计划!$E:$F,2,FALSE)</f>
        <v>双鸭山市不动产登记中心</v>
      </c>
      <c r="E308" s="5" t="s">
        <v>664</v>
      </c>
    </row>
    <row r="309" spans="1:5">
      <c r="A309" s="4">
        <v>307</v>
      </c>
      <c r="B309" s="5" t="s">
        <v>686</v>
      </c>
      <c r="C309" s="5" t="s">
        <v>687</v>
      </c>
      <c r="D309" s="6" t="str">
        <f>VLOOKUP(E309,[1]招聘计划!$E:$F,2,FALSE)</f>
        <v>双鸭山市不动产登记中心</v>
      </c>
      <c r="E309" s="5" t="s">
        <v>664</v>
      </c>
    </row>
    <row r="310" spans="1:5">
      <c r="A310" s="4">
        <v>308</v>
      </c>
      <c r="B310" s="5" t="s">
        <v>688</v>
      </c>
      <c r="C310" s="5" t="s">
        <v>689</v>
      </c>
      <c r="D310" s="6" t="str">
        <f>VLOOKUP(E310,[1]招聘计划!$E:$F,2,FALSE)</f>
        <v>双鸭山市不动产登记中心</v>
      </c>
      <c r="E310" s="5" t="s">
        <v>664</v>
      </c>
    </row>
    <row r="311" spans="1:5">
      <c r="A311" s="4">
        <v>309</v>
      </c>
      <c r="B311" s="5" t="s">
        <v>690</v>
      </c>
      <c r="C311" s="5" t="s">
        <v>691</v>
      </c>
      <c r="D311" s="6" t="str">
        <f>VLOOKUP(E311,[1]招聘计划!$E:$F,2,FALSE)</f>
        <v>双鸭山市不动产登记中心</v>
      </c>
      <c r="E311" s="5" t="s">
        <v>664</v>
      </c>
    </row>
    <row r="312" spans="1:5">
      <c r="A312" s="4">
        <v>310</v>
      </c>
      <c r="B312" s="5" t="s">
        <v>692</v>
      </c>
      <c r="C312" s="5" t="s">
        <v>693</v>
      </c>
      <c r="D312" s="6" t="str">
        <f>VLOOKUP(E312,[1]招聘计划!$E:$F,2,FALSE)</f>
        <v>双鸭山市不动产登记中心</v>
      </c>
      <c r="E312" s="5" t="s">
        <v>664</v>
      </c>
    </row>
    <row r="313" spans="1:5">
      <c r="A313" s="4">
        <v>311</v>
      </c>
      <c r="B313" s="5" t="s">
        <v>694</v>
      </c>
      <c r="C313" s="5" t="s">
        <v>695</v>
      </c>
      <c r="D313" s="6" t="str">
        <f>VLOOKUP(E313,[1]招聘计划!$E:$F,2,FALSE)</f>
        <v>双鸭山市不动产登记中心</v>
      </c>
      <c r="E313" s="5" t="s">
        <v>664</v>
      </c>
    </row>
    <row r="314" spans="1:5">
      <c r="A314" s="4">
        <v>312</v>
      </c>
      <c r="B314" s="5" t="s">
        <v>696</v>
      </c>
      <c r="C314" s="5" t="s">
        <v>697</v>
      </c>
      <c r="D314" s="6" t="str">
        <f>VLOOKUP(E314,[1]招聘计划!$E:$F,2,FALSE)</f>
        <v>双鸭山市不动产登记中心</v>
      </c>
      <c r="E314" s="5" t="s">
        <v>664</v>
      </c>
    </row>
    <row r="315" spans="1:5">
      <c r="A315" s="4">
        <v>313</v>
      </c>
      <c r="B315" s="5" t="s">
        <v>698</v>
      </c>
      <c r="C315" s="5" t="s">
        <v>699</v>
      </c>
      <c r="D315" s="6" t="str">
        <f>VLOOKUP(E315,[1]招聘计划!$E:$F,2,FALSE)</f>
        <v>双鸭山市不动产登记中心</v>
      </c>
      <c r="E315" s="5" t="s">
        <v>700</v>
      </c>
    </row>
    <row r="316" spans="1:5">
      <c r="A316" s="4">
        <v>314</v>
      </c>
      <c r="B316" s="5" t="s">
        <v>701</v>
      </c>
      <c r="C316" s="5" t="s">
        <v>702</v>
      </c>
      <c r="D316" s="6" t="str">
        <f>VLOOKUP(E316,[1]招聘计划!$E:$F,2,FALSE)</f>
        <v>双鸭山市不动产登记中心</v>
      </c>
      <c r="E316" s="5" t="s">
        <v>700</v>
      </c>
    </row>
    <row r="317" spans="1:5">
      <c r="A317" s="4">
        <v>315</v>
      </c>
      <c r="B317" s="5" t="s">
        <v>703</v>
      </c>
      <c r="C317" s="5" t="s">
        <v>704</v>
      </c>
      <c r="D317" s="6" t="str">
        <f>VLOOKUP(E317,[1]招聘计划!$E:$F,2,FALSE)</f>
        <v>双鸭山市不动产登记中心</v>
      </c>
      <c r="E317" s="5" t="s">
        <v>700</v>
      </c>
    </row>
    <row r="318" spans="1:5">
      <c r="A318" s="4">
        <v>316</v>
      </c>
      <c r="B318" s="5" t="s">
        <v>705</v>
      </c>
      <c r="C318" s="5" t="s">
        <v>706</v>
      </c>
      <c r="D318" s="6" t="str">
        <f>VLOOKUP(E318,[1]招聘计划!$E:$F,2,FALSE)</f>
        <v>双鸭山市不动产登记中心</v>
      </c>
      <c r="E318" s="5" t="s">
        <v>700</v>
      </c>
    </row>
    <row r="319" spans="1:5">
      <c r="A319" s="4">
        <v>317</v>
      </c>
      <c r="B319" s="5" t="s">
        <v>707</v>
      </c>
      <c r="C319" s="5" t="s">
        <v>708</v>
      </c>
      <c r="D319" s="6" t="str">
        <f>VLOOKUP(E319,[1]招聘计划!$E:$F,2,FALSE)</f>
        <v>双鸭山市不动产登记中心</v>
      </c>
      <c r="E319" s="5" t="s">
        <v>700</v>
      </c>
    </row>
    <row r="320" spans="1:5">
      <c r="A320" s="4">
        <v>318</v>
      </c>
      <c r="B320" s="5" t="s">
        <v>709</v>
      </c>
      <c r="C320" s="5" t="s">
        <v>710</v>
      </c>
      <c r="D320" s="6" t="str">
        <f>VLOOKUP(E320,[1]招聘计划!$E:$F,2,FALSE)</f>
        <v>双鸭山市不动产登记中心</v>
      </c>
      <c r="E320" s="5" t="s">
        <v>700</v>
      </c>
    </row>
    <row r="321" spans="1:5">
      <c r="A321" s="4">
        <v>319</v>
      </c>
      <c r="B321" s="5" t="s">
        <v>711</v>
      </c>
      <c r="C321" s="5" t="s">
        <v>712</v>
      </c>
      <c r="D321" s="6" t="str">
        <f>VLOOKUP(E321,[1]招聘计划!$E:$F,2,FALSE)</f>
        <v>双鸭山市土地整理环境监测中心</v>
      </c>
      <c r="E321" s="5" t="s">
        <v>713</v>
      </c>
    </row>
    <row r="322" spans="1:5">
      <c r="A322" s="4">
        <v>320</v>
      </c>
      <c r="B322" s="5" t="s">
        <v>714</v>
      </c>
      <c r="C322" s="5" t="s">
        <v>715</v>
      </c>
      <c r="D322" s="6" t="str">
        <f>VLOOKUP(E322,[1]招聘计划!$E:$F,2,FALSE)</f>
        <v>双鸭山市土地整理环境监测中心</v>
      </c>
      <c r="E322" s="5" t="s">
        <v>713</v>
      </c>
    </row>
    <row r="323" spans="1:5">
      <c r="A323" s="4">
        <v>321</v>
      </c>
      <c r="B323" s="5" t="s">
        <v>716</v>
      </c>
      <c r="C323" s="5" t="s">
        <v>717</v>
      </c>
      <c r="D323" s="6" t="str">
        <f>VLOOKUP(E323,[1]招聘计划!$E:$F,2,FALSE)</f>
        <v>双鸭山市土地整理环境监测中心</v>
      </c>
      <c r="E323" s="5" t="s">
        <v>713</v>
      </c>
    </row>
    <row r="324" spans="1:5">
      <c r="A324" s="4">
        <v>322</v>
      </c>
      <c r="B324" s="5" t="s">
        <v>718</v>
      </c>
      <c r="C324" s="5" t="s">
        <v>719</v>
      </c>
      <c r="D324" s="6" t="str">
        <f>VLOOKUP(E324,[1]招聘计划!$E:$F,2,FALSE)</f>
        <v>双鸭山市土地整理环境监测中心</v>
      </c>
      <c r="E324" s="5" t="s">
        <v>720</v>
      </c>
    </row>
    <row r="325" spans="1:5">
      <c r="A325" s="4">
        <v>323</v>
      </c>
      <c r="B325" s="5" t="s">
        <v>721</v>
      </c>
      <c r="C325" s="5" t="s">
        <v>722</v>
      </c>
      <c r="D325" s="6" t="str">
        <f>VLOOKUP(E325,[1]招聘计划!$E:$F,2,FALSE)</f>
        <v>双鸭山市土地整理环境监测中心</v>
      </c>
      <c r="E325" s="5" t="s">
        <v>720</v>
      </c>
    </row>
    <row r="326" spans="1:5">
      <c r="A326" s="4">
        <v>324</v>
      </c>
      <c r="B326" s="5" t="s">
        <v>723</v>
      </c>
      <c r="C326" s="5" t="s">
        <v>724</v>
      </c>
      <c r="D326" s="6" t="str">
        <f>VLOOKUP(E326,[1]招聘计划!$E:$F,2,FALSE)</f>
        <v>双鸭山市土地整理环境监测中心</v>
      </c>
      <c r="E326" s="5" t="s">
        <v>720</v>
      </c>
    </row>
    <row r="327" spans="1:5">
      <c r="A327" s="4">
        <v>325</v>
      </c>
      <c r="B327" s="5" t="s">
        <v>725</v>
      </c>
      <c r="C327" s="5" t="s">
        <v>726</v>
      </c>
      <c r="D327" s="6" t="str">
        <f>VLOOKUP(E327,[1]招聘计划!$E:$F,2,FALSE)</f>
        <v>双鸭山市国土资源储备中心</v>
      </c>
      <c r="E327" s="5" t="s">
        <v>727</v>
      </c>
    </row>
    <row r="328" spans="1:5">
      <c r="A328" s="4">
        <v>326</v>
      </c>
      <c r="B328" s="5" t="s">
        <v>728</v>
      </c>
      <c r="C328" s="5" t="s">
        <v>729</v>
      </c>
      <c r="D328" s="6" t="str">
        <f>VLOOKUP(E328,[1]招聘计划!$E:$F,2,FALSE)</f>
        <v>双鸭山市国土资源储备中心</v>
      </c>
      <c r="E328" s="5" t="s">
        <v>727</v>
      </c>
    </row>
    <row r="329" spans="1:5">
      <c r="A329" s="4">
        <v>327</v>
      </c>
      <c r="B329" s="5" t="s">
        <v>730</v>
      </c>
      <c r="C329" s="5" t="s">
        <v>731</v>
      </c>
      <c r="D329" s="6" t="str">
        <f>VLOOKUP(E329,[1]招聘计划!$E:$F,2,FALSE)</f>
        <v>双鸭山市国土资源储备中心</v>
      </c>
      <c r="E329" s="5" t="s">
        <v>727</v>
      </c>
    </row>
    <row r="330" spans="1:5">
      <c r="A330" s="4">
        <v>328</v>
      </c>
      <c r="B330" s="5" t="s">
        <v>732</v>
      </c>
      <c r="C330" s="5" t="s">
        <v>733</v>
      </c>
      <c r="D330" s="6" t="str">
        <f>VLOOKUP(E330,[1]招聘计划!$E:$F,2,FALSE)</f>
        <v>双鸭山市国土资源储备中心</v>
      </c>
      <c r="E330" s="5" t="s">
        <v>734</v>
      </c>
    </row>
    <row r="331" spans="1:5">
      <c r="A331" s="4">
        <v>329</v>
      </c>
      <c r="B331" s="5" t="s">
        <v>735</v>
      </c>
      <c r="C331" s="5" t="s">
        <v>736</v>
      </c>
      <c r="D331" s="6" t="str">
        <f>VLOOKUP(E331,[1]招聘计划!$E:$F,2,FALSE)</f>
        <v>双鸭山市国土资源储备中心</v>
      </c>
      <c r="E331" s="5" t="s">
        <v>734</v>
      </c>
    </row>
    <row r="332" spans="1:5">
      <c r="A332" s="4">
        <v>330</v>
      </c>
      <c r="B332" s="5" t="s">
        <v>737</v>
      </c>
      <c r="C332" s="5" t="s">
        <v>738</v>
      </c>
      <c r="D332" s="6" t="str">
        <f>VLOOKUP(E332,[1]招聘计划!$E:$F,2,FALSE)</f>
        <v>双鸭山市国土资源储备中心</v>
      </c>
      <c r="E332" s="5" t="s">
        <v>734</v>
      </c>
    </row>
    <row r="333" spans="1:5">
      <c r="A333" s="4">
        <v>331</v>
      </c>
      <c r="B333" s="5" t="s">
        <v>739</v>
      </c>
      <c r="C333" s="5" t="s">
        <v>740</v>
      </c>
      <c r="D333" s="6" t="str">
        <f>VLOOKUP(E333,[1]招聘计划!$E:$F,2,FALSE)</f>
        <v>双鸭山市统一征地工作站</v>
      </c>
      <c r="E333" s="5" t="s">
        <v>741</v>
      </c>
    </row>
    <row r="334" spans="1:5">
      <c r="A334" s="4">
        <v>332</v>
      </c>
      <c r="B334" s="5" t="s">
        <v>742</v>
      </c>
      <c r="C334" s="5" t="s">
        <v>743</v>
      </c>
      <c r="D334" s="6" t="str">
        <f>VLOOKUP(E334,[1]招聘计划!$E:$F,2,FALSE)</f>
        <v>双鸭山市统一征地工作站</v>
      </c>
      <c r="E334" s="5" t="s">
        <v>741</v>
      </c>
    </row>
    <row r="335" spans="1:5">
      <c r="A335" s="4">
        <v>333</v>
      </c>
      <c r="B335" s="5" t="s">
        <v>744</v>
      </c>
      <c r="C335" s="5" t="s">
        <v>745</v>
      </c>
      <c r="D335" s="6" t="str">
        <f>VLOOKUP(E335,[1]招聘计划!$E:$F,2,FALSE)</f>
        <v>双鸭山市统一征地工作站</v>
      </c>
      <c r="E335" s="5" t="s">
        <v>741</v>
      </c>
    </row>
    <row r="336" spans="1:5">
      <c r="A336" s="4">
        <v>334</v>
      </c>
      <c r="B336" s="5" t="s">
        <v>746</v>
      </c>
      <c r="C336" s="5" t="s">
        <v>747</v>
      </c>
      <c r="D336" s="6" t="str">
        <f>VLOOKUP(E336,[1]招聘计划!$E:$F,2,FALSE)</f>
        <v>双鸭山市自然资源规划服务中心</v>
      </c>
      <c r="E336" s="5" t="s">
        <v>748</v>
      </c>
    </row>
    <row r="337" spans="1:5">
      <c r="A337" s="4">
        <v>335</v>
      </c>
      <c r="B337" s="5" t="s">
        <v>749</v>
      </c>
      <c r="C337" s="5" t="s">
        <v>750</v>
      </c>
      <c r="D337" s="6" t="str">
        <f>VLOOKUP(E337,[1]招聘计划!$E:$F,2,FALSE)</f>
        <v>双鸭山市自然资源规划服务中心</v>
      </c>
      <c r="E337" s="5" t="s">
        <v>748</v>
      </c>
    </row>
    <row r="338" spans="1:5">
      <c r="A338" s="4">
        <v>336</v>
      </c>
      <c r="B338" s="5" t="s">
        <v>751</v>
      </c>
      <c r="C338" s="5" t="s">
        <v>752</v>
      </c>
      <c r="D338" s="6" t="str">
        <f>VLOOKUP(E338,[1]招聘计划!$E:$F,2,FALSE)</f>
        <v>双鸭山市自然资源规划服务中心</v>
      </c>
      <c r="E338" s="5" t="s">
        <v>748</v>
      </c>
    </row>
    <row r="339" spans="1:5">
      <c r="A339" s="4">
        <v>337</v>
      </c>
      <c r="B339" s="5" t="s">
        <v>753</v>
      </c>
      <c r="C339" s="5" t="s">
        <v>754</v>
      </c>
      <c r="D339" s="6" t="str">
        <f>VLOOKUP(E339,[1]招聘计划!$E:$F,2,FALSE)</f>
        <v>双鸭山市自然资源规划服务中心</v>
      </c>
      <c r="E339" s="5" t="s">
        <v>748</v>
      </c>
    </row>
    <row r="340" spans="1:5">
      <c r="A340" s="4">
        <v>338</v>
      </c>
      <c r="B340" s="5" t="s">
        <v>755</v>
      </c>
      <c r="C340" s="5" t="s">
        <v>756</v>
      </c>
      <c r="D340" s="6" t="str">
        <f>VLOOKUP(E340,[1]招聘计划!$E:$F,2,FALSE)</f>
        <v>双鸭山市自然资源规划服务中心</v>
      </c>
      <c r="E340" s="5" t="s">
        <v>748</v>
      </c>
    </row>
    <row r="341" spans="1:5">
      <c r="A341" s="4">
        <v>339</v>
      </c>
      <c r="B341" s="5" t="s">
        <v>757</v>
      </c>
      <c r="C341" s="5" t="s">
        <v>758</v>
      </c>
      <c r="D341" s="6" t="str">
        <f>VLOOKUP(E341,[1]招聘计划!$E:$F,2,FALSE)</f>
        <v>双鸭山市自然资源规划服务中心</v>
      </c>
      <c r="E341" s="5" t="s">
        <v>748</v>
      </c>
    </row>
    <row r="342" spans="1:5">
      <c r="A342" s="4">
        <v>340</v>
      </c>
      <c r="B342" s="5" t="s">
        <v>759</v>
      </c>
      <c r="C342" s="5" t="s">
        <v>760</v>
      </c>
      <c r="D342" s="6" t="str">
        <f>VLOOKUP(E342,[1]招聘计划!$E:$F,2,FALSE)</f>
        <v>双鸭山市自然资源规划服务中心</v>
      </c>
      <c r="E342" s="5" t="s">
        <v>748</v>
      </c>
    </row>
    <row r="343" spans="1:5">
      <c r="A343" s="4">
        <v>341</v>
      </c>
      <c r="B343" s="5" t="s">
        <v>761</v>
      </c>
      <c r="C343" s="5" t="s">
        <v>762</v>
      </c>
      <c r="D343" s="6" t="str">
        <f>VLOOKUP(E343,[1]招聘计划!$E:$F,2,FALSE)</f>
        <v>双鸭山市自然资源规划服务中心</v>
      </c>
      <c r="E343" s="5" t="s">
        <v>748</v>
      </c>
    </row>
    <row r="344" spans="1:5">
      <c r="A344" s="4">
        <v>342</v>
      </c>
      <c r="B344" s="5" t="s">
        <v>763</v>
      </c>
      <c r="C344" s="5" t="s">
        <v>764</v>
      </c>
      <c r="D344" s="6" t="str">
        <f>VLOOKUP(E344,[1]招聘计划!$E:$F,2,FALSE)</f>
        <v>双鸭山市自然资源规划服务中心</v>
      </c>
      <c r="E344" s="5" t="s">
        <v>748</v>
      </c>
    </row>
    <row r="345" spans="1:5">
      <c r="A345" s="4">
        <v>343</v>
      </c>
      <c r="B345" s="5" t="s">
        <v>765</v>
      </c>
      <c r="C345" s="5" t="s">
        <v>766</v>
      </c>
      <c r="D345" s="6" t="str">
        <f>VLOOKUP(E345,[1]招聘计划!$E:$F,2,FALSE)</f>
        <v>双鸭山市自然资源规划服务中心</v>
      </c>
      <c r="E345" s="5" t="s">
        <v>767</v>
      </c>
    </row>
    <row r="346" spans="1:5">
      <c r="A346" s="4">
        <v>344</v>
      </c>
      <c r="B346" s="5" t="s">
        <v>768</v>
      </c>
      <c r="C346" s="5" t="s">
        <v>769</v>
      </c>
      <c r="D346" s="6" t="str">
        <f>VLOOKUP(E346,[1]招聘计划!$E:$F,2,FALSE)</f>
        <v>双鸭山市自然资源规划服务中心</v>
      </c>
      <c r="E346" s="5" t="s">
        <v>767</v>
      </c>
    </row>
    <row r="347" spans="1:5">
      <c r="A347" s="4">
        <v>345</v>
      </c>
      <c r="B347" s="5" t="s">
        <v>770</v>
      </c>
      <c r="C347" s="5" t="s">
        <v>771</v>
      </c>
      <c r="D347" s="6" t="str">
        <f>VLOOKUP(E347,[1]招聘计划!$E:$F,2,FALSE)</f>
        <v>双鸭山市自然资源规划服务中心</v>
      </c>
      <c r="E347" s="5" t="s">
        <v>767</v>
      </c>
    </row>
    <row r="348" spans="1:5">
      <c r="A348" s="4">
        <v>346</v>
      </c>
      <c r="B348" s="5" t="s">
        <v>772</v>
      </c>
      <c r="C348" s="5" t="s">
        <v>773</v>
      </c>
      <c r="D348" s="6" t="str">
        <f>VLOOKUP(E348,[1]招聘计划!$E:$F,2,FALSE)</f>
        <v>中共双鸭山市委党校
（市行政学院）</v>
      </c>
      <c r="E348" s="5" t="s">
        <v>774</v>
      </c>
    </row>
    <row r="349" spans="1:5">
      <c r="A349" s="4">
        <v>347</v>
      </c>
      <c r="B349" s="5" t="s">
        <v>775</v>
      </c>
      <c r="C349" s="5" t="s">
        <v>776</v>
      </c>
      <c r="D349" s="6" t="str">
        <f>VLOOKUP(E349,[1]招聘计划!$E:$F,2,FALSE)</f>
        <v>中共双鸭山市委党校
（市行政学院）</v>
      </c>
      <c r="E349" s="5" t="s">
        <v>774</v>
      </c>
    </row>
    <row r="350" spans="1:5">
      <c r="A350" s="4">
        <v>348</v>
      </c>
      <c r="B350" s="5" t="s">
        <v>777</v>
      </c>
      <c r="C350" s="5" t="s">
        <v>778</v>
      </c>
      <c r="D350" s="6" t="str">
        <f>VLOOKUP(E350,[1]招聘计划!$E:$F,2,FALSE)</f>
        <v>中共双鸭山市委党校
（市行政学院）</v>
      </c>
      <c r="E350" s="5" t="s">
        <v>774</v>
      </c>
    </row>
    <row r="351" spans="1:5">
      <c r="A351" s="4">
        <v>349</v>
      </c>
      <c r="B351" s="5" t="s">
        <v>779</v>
      </c>
      <c r="C351" s="5" t="s">
        <v>780</v>
      </c>
      <c r="D351" s="6" t="str">
        <f>VLOOKUP(E351,[1]招聘计划!$E:$F,2,FALSE)</f>
        <v>中共双鸭山市委党校
（市行政学院）</v>
      </c>
      <c r="E351" s="5" t="s">
        <v>774</v>
      </c>
    </row>
    <row r="352" spans="1:5">
      <c r="A352" s="4">
        <v>350</v>
      </c>
      <c r="B352" s="5" t="s">
        <v>781</v>
      </c>
      <c r="C352" s="5" t="s">
        <v>782</v>
      </c>
      <c r="D352" s="6" t="str">
        <f>VLOOKUP(E352,[1]招聘计划!$E:$F,2,FALSE)</f>
        <v>中共双鸭山市委党校
（市行政学院）</v>
      </c>
      <c r="E352" s="5" t="s">
        <v>774</v>
      </c>
    </row>
    <row r="353" spans="1:5">
      <c r="A353" s="4">
        <v>351</v>
      </c>
      <c r="B353" s="5" t="s">
        <v>783</v>
      </c>
      <c r="C353" s="5" t="s">
        <v>784</v>
      </c>
      <c r="D353" s="6" t="str">
        <f>VLOOKUP(E353,[1]招聘计划!$E:$F,2,FALSE)</f>
        <v>中共双鸭山市委党校
（市行政学院）</v>
      </c>
      <c r="E353" s="5" t="s">
        <v>774</v>
      </c>
    </row>
    <row r="354" spans="1:5">
      <c r="A354" s="4">
        <v>352</v>
      </c>
      <c r="B354" s="5" t="s">
        <v>785</v>
      </c>
      <c r="C354" s="5" t="s">
        <v>786</v>
      </c>
      <c r="D354" s="6" t="str">
        <f>VLOOKUP(E354,[1]招聘计划!$E:$F,2,FALSE)</f>
        <v>中共双鸭山市委党校
（市行政学院）</v>
      </c>
      <c r="E354" s="5" t="s">
        <v>774</v>
      </c>
    </row>
    <row r="355" spans="1:5">
      <c r="A355" s="4">
        <v>353</v>
      </c>
      <c r="B355" s="5" t="s">
        <v>787</v>
      </c>
      <c r="C355" s="5" t="s">
        <v>788</v>
      </c>
      <c r="D355" s="6" t="str">
        <f>VLOOKUP(E355,[1]招聘计划!$E:$F,2,FALSE)</f>
        <v>中共双鸭山市委党校
（市行政学院）</v>
      </c>
      <c r="E355" s="5" t="s">
        <v>774</v>
      </c>
    </row>
    <row r="356" spans="1:5">
      <c r="A356" s="4">
        <v>354</v>
      </c>
      <c r="B356" s="5" t="s">
        <v>789</v>
      </c>
      <c r="C356" s="5" t="s">
        <v>790</v>
      </c>
      <c r="D356" s="6" t="str">
        <f>VLOOKUP(E356,[1]招聘计划!$E:$F,2,FALSE)</f>
        <v>中共双鸭山市委党校
（市行政学院）</v>
      </c>
      <c r="E356" s="5" t="s">
        <v>774</v>
      </c>
    </row>
    <row r="357" spans="1:5">
      <c r="A357" s="4">
        <v>355</v>
      </c>
      <c r="B357" s="5" t="s">
        <v>791</v>
      </c>
      <c r="C357" s="5" t="s">
        <v>792</v>
      </c>
      <c r="D357" s="6" t="str">
        <f>VLOOKUP(E357,[1]招聘计划!$E:$F,2,FALSE)</f>
        <v>双鸭山广播电视台</v>
      </c>
      <c r="E357" s="5" t="s">
        <v>793</v>
      </c>
    </row>
    <row r="358" spans="1:5">
      <c r="A358" s="4">
        <v>356</v>
      </c>
      <c r="B358" s="5" t="s">
        <v>794</v>
      </c>
      <c r="C358" s="5" t="s">
        <v>795</v>
      </c>
      <c r="D358" s="6" t="str">
        <f>VLOOKUP(E358,[1]招聘计划!$E:$F,2,FALSE)</f>
        <v>双鸭山广播电视台</v>
      </c>
      <c r="E358" s="5" t="s">
        <v>793</v>
      </c>
    </row>
    <row r="359" spans="1:5">
      <c r="A359" s="4">
        <v>357</v>
      </c>
      <c r="B359" s="5" t="s">
        <v>796</v>
      </c>
      <c r="C359" s="5" t="s">
        <v>797</v>
      </c>
      <c r="D359" s="6" t="str">
        <f>VLOOKUP(E359,[1]招聘计划!$E:$F,2,FALSE)</f>
        <v>双鸭山广播电视台</v>
      </c>
      <c r="E359" s="5" t="s">
        <v>793</v>
      </c>
    </row>
    <row r="360" spans="1:5">
      <c r="A360" s="4">
        <v>358</v>
      </c>
      <c r="B360" s="5" t="s">
        <v>798</v>
      </c>
      <c r="C360" s="5" t="s">
        <v>799</v>
      </c>
      <c r="D360" s="6" t="str">
        <f>VLOOKUP(E360,[1]招聘计划!$E:$F,2,FALSE)</f>
        <v>双鸭山广播电视台</v>
      </c>
      <c r="E360" s="5" t="s">
        <v>793</v>
      </c>
    </row>
    <row r="361" spans="1:5">
      <c r="A361" s="4">
        <v>359</v>
      </c>
      <c r="B361" s="5" t="s">
        <v>800</v>
      </c>
      <c r="C361" s="5" t="s">
        <v>801</v>
      </c>
      <c r="D361" s="6" t="str">
        <f>VLOOKUP(E361,[1]招聘计划!$E:$F,2,FALSE)</f>
        <v>双鸭山广播电视台</v>
      </c>
      <c r="E361" s="5" t="s">
        <v>793</v>
      </c>
    </row>
    <row r="362" spans="1:5">
      <c r="A362" s="4">
        <v>360</v>
      </c>
      <c r="B362" s="5" t="s">
        <v>802</v>
      </c>
      <c r="C362" s="5" t="s">
        <v>803</v>
      </c>
      <c r="D362" s="6" t="str">
        <f>VLOOKUP(E362,[1]招聘计划!$E:$F,2,FALSE)</f>
        <v>双鸭山广播电视台</v>
      </c>
      <c r="E362" s="5" t="s">
        <v>793</v>
      </c>
    </row>
    <row r="363" spans="1:5">
      <c r="A363" s="4">
        <v>361</v>
      </c>
      <c r="B363" s="5" t="s">
        <v>804</v>
      </c>
      <c r="C363" s="5" t="s">
        <v>805</v>
      </c>
      <c r="D363" s="6" t="str">
        <f>VLOOKUP(E363,[1]招聘计划!$E:$F,2,FALSE)</f>
        <v>双鸭山广播电视台</v>
      </c>
      <c r="E363" s="5" t="s">
        <v>806</v>
      </c>
    </row>
    <row r="364" spans="1:5">
      <c r="A364" s="4">
        <v>362</v>
      </c>
      <c r="B364" s="5" t="s">
        <v>807</v>
      </c>
      <c r="C364" s="5" t="s">
        <v>808</v>
      </c>
      <c r="D364" s="6" t="str">
        <f>VLOOKUP(E364,[1]招聘计划!$E:$F,2,FALSE)</f>
        <v>双鸭山广播电视台</v>
      </c>
      <c r="E364" s="5" t="s">
        <v>806</v>
      </c>
    </row>
    <row r="365" spans="1:5">
      <c r="A365" s="4">
        <v>363</v>
      </c>
      <c r="B365" s="5" t="s">
        <v>809</v>
      </c>
      <c r="C365" s="5" t="s">
        <v>810</v>
      </c>
      <c r="D365" s="6" t="str">
        <f>VLOOKUP(E365,[1]招聘计划!$E:$F,2,FALSE)</f>
        <v>双鸭山广播电视台</v>
      </c>
      <c r="E365" s="5" t="s">
        <v>806</v>
      </c>
    </row>
    <row r="366" spans="1:5">
      <c r="A366" s="4">
        <v>364</v>
      </c>
      <c r="B366" s="5" t="s">
        <v>811</v>
      </c>
      <c r="C366" s="5" t="s">
        <v>812</v>
      </c>
      <c r="D366" s="6" t="str">
        <f>VLOOKUP(E366,[1]招聘计划!$E:$F,2,FALSE)</f>
        <v>双鸭山市尖山区信访服务中心</v>
      </c>
      <c r="E366" s="5" t="s">
        <v>813</v>
      </c>
    </row>
    <row r="367" spans="1:5">
      <c r="A367" s="4">
        <v>365</v>
      </c>
      <c r="B367" s="5" t="s">
        <v>814</v>
      </c>
      <c r="C367" s="5" t="s">
        <v>815</v>
      </c>
      <c r="D367" s="6" t="str">
        <f>VLOOKUP(E367,[1]招聘计划!$E:$F,2,FALSE)</f>
        <v>双鸭山市尖山区信访服务中心</v>
      </c>
      <c r="E367" s="5" t="s">
        <v>813</v>
      </c>
    </row>
    <row r="368" spans="1:5">
      <c r="A368" s="4">
        <v>366</v>
      </c>
      <c r="B368" s="5" t="s">
        <v>816</v>
      </c>
      <c r="C368" s="5" t="s">
        <v>817</v>
      </c>
      <c r="D368" s="6" t="str">
        <f>VLOOKUP(E368,[1]招聘计划!$E:$F,2,FALSE)</f>
        <v>双鸭山市尖山区信访服务中心</v>
      </c>
      <c r="E368" s="5" t="s">
        <v>813</v>
      </c>
    </row>
    <row r="369" spans="1:5">
      <c r="A369" s="4">
        <v>367</v>
      </c>
      <c r="B369" s="5" t="s">
        <v>818</v>
      </c>
      <c r="C369" s="5" t="s">
        <v>819</v>
      </c>
      <c r="D369" s="6" t="str">
        <f>VLOOKUP(E369,[1]招聘计划!$E:$F,2,FALSE)</f>
        <v>双鸭山市尖山区社会救助中心</v>
      </c>
      <c r="E369" s="5" t="s">
        <v>820</v>
      </c>
    </row>
    <row r="370" spans="1:5">
      <c r="A370" s="4">
        <v>368</v>
      </c>
      <c r="B370" s="5" t="s">
        <v>821</v>
      </c>
      <c r="C370" s="5" t="s">
        <v>822</v>
      </c>
      <c r="D370" s="6" t="str">
        <f>VLOOKUP(E370,[1]招聘计划!$E:$F,2,FALSE)</f>
        <v>双鸭山市尖山区社会救助中心</v>
      </c>
      <c r="E370" s="5" t="s">
        <v>820</v>
      </c>
    </row>
    <row r="371" spans="1:5">
      <c r="A371" s="4">
        <v>369</v>
      </c>
      <c r="B371" s="5" t="s">
        <v>823</v>
      </c>
      <c r="C371" s="5" t="s">
        <v>824</v>
      </c>
      <c r="D371" s="6" t="str">
        <f>VLOOKUP(E371,[1]招聘计划!$E:$F,2,FALSE)</f>
        <v>双鸭山市尖山区社会救助中心</v>
      </c>
      <c r="E371" s="5" t="s">
        <v>820</v>
      </c>
    </row>
    <row r="372" spans="1:5">
      <c r="A372" s="4">
        <v>370</v>
      </c>
      <c r="B372" s="5" t="s">
        <v>825</v>
      </c>
      <c r="C372" s="5" t="s">
        <v>826</v>
      </c>
      <c r="D372" s="6" t="str">
        <f>VLOOKUP(E372,[1]招聘计划!$E:$F,2,FALSE)</f>
        <v>双鸭山市尖山区公共法律服务中心</v>
      </c>
      <c r="E372" s="5" t="s">
        <v>827</v>
      </c>
    </row>
    <row r="373" spans="1:5">
      <c r="A373" s="4">
        <v>371</v>
      </c>
      <c r="B373" s="5" t="s">
        <v>828</v>
      </c>
      <c r="C373" s="5" t="s">
        <v>829</v>
      </c>
      <c r="D373" s="6" t="str">
        <f>VLOOKUP(E373,[1]招聘计划!$E:$F,2,FALSE)</f>
        <v>双鸭山市尖山区公共法律服务中心</v>
      </c>
      <c r="E373" s="5" t="s">
        <v>827</v>
      </c>
    </row>
    <row r="374" spans="1:5">
      <c r="A374" s="4">
        <v>372</v>
      </c>
      <c r="B374" s="5" t="s">
        <v>830</v>
      </c>
      <c r="C374" s="5" t="s">
        <v>831</v>
      </c>
      <c r="D374" s="6" t="str">
        <f>VLOOKUP(E374,[1]招聘计划!$E:$F,2,FALSE)</f>
        <v>双鸭山市尖山区公共法律服务中心</v>
      </c>
      <c r="E374" s="5" t="s">
        <v>827</v>
      </c>
    </row>
    <row r="375" spans="1:5">
      <c r="A375" s="4">
        <v>373</v>
      </c>
      <c r="B375" s="5" t="s">
        <v>832</v>
      </c>
      <c r="C375" s="5" t="s">
        <v>833</v>
      </c>
      <c r="D375" s="6" t="str">
        <f>VLOOKUP(E375,[1]招聘计划!$E:$F,2,FALSE)</f>
        <v>双鸭山市尖山区环境卫生服务中心</v>
      </c>
      <c r="E375" s="5" t="s">
        <v>834</v>
      </c>
    </row>
    <row r="376" spans="1:5">
      <c r="A376" s="4">
        <v>374</v>
      </c>
      <c r="B376" s="5" t="s">
        <v>835</v>
      </c>
      <c r="C376" s="5" t="s">
        <v>836</v>
      </c>
      <c r="D376" s="6" t="str">
        <f>VLOOKUP(E376,[1]招聘计划!$E:$F,2,FALSE)</f>
        <v>双鸭山市尖山区环境卫生服务中心</v>
      </c>
      <c r="E376" s="5" t="s">
        <v>834</v>
      </c>
    </row>
    <row r="377" spans="1:5">
      <c r="A377" s="4">
        <v>375</v>
      </c>
      <c r="B377" s="5" t="s">
        <v>837</v>
      </c>
      <c r="C377" s="5" t="s">
        <v>838</v>
      </c>
      <c r="D377" s="6" t="str">
        <f>VLOOKUP(E377,[1]招聘计划!$E:$F,2,FALSE)</f>
        <v>双鸭山市尖山区环境卫生服务中心</v>
      </c>
      <c r="E377" s="5" t="s">
        <v>834</v>
      </c>
    </row>
    <row r="378" spans="1:5">
      <c r="A378" s="4">
        <v>376</v>
      </c>
      <c r="B378" s="5" t="s">
        <v>839</v>
      </c>
      <c r="C378" s="5" t="s">
        <v>840</v>
      </c>
      <c r="D378" s="6" t="str">
        <f>VLOOKUP(E378,[1]招聘计划!$E:$F,2,FALSE)</f>
        <v>双鸭山市尖山区农业农村水利综合服务中心</v>
      </c>
      <c r="E378" s="5" t="s">
        <v>841</v>
      </c>
    </row>
    <row r="379" spans="1:5">
      <c r="A379" s="4">
        <v>377</v>
      </c>
      <c r="B379" s="5" t="s">
        <v>842</v>
      </c>
      <c r="C379" s="5" t="s">
        <v>843</v>
      </c>
      <c r="D379" s="6" t="str">
        <f>VLOOKUP(E379,[1]招聘计划!$E:$F,2,FALSE)</f>
        <v>双鸭山市尖山区农业农村水利综合服务中心</v>
      </c>
      <c r="E379" s="5" t="s">
        <v>841</v>
      </c>
    </row>
    <row r="380" spans="1:5">
      <c r="A380" s="4">
        <v>378</v>
      </c>
      <c r="B380" s="5" t="s">
        <v>844</v>
      </c>
      <c r="C380" s="5" t="s">
        <v>845</v>
      </c>
      <c r="D380" s="6" t="str">
        <f>VLOOKUP(E380,[1]招聘计划!$E:$F,2,FALSE)</f>
        <v>双鸭山市尖山区农业农村水利综合服务中心</v>
      </c>
      <c r="E380" s="5" t="s">
        <v>841</v>
      </c>
    </row>
    <row r="381" spans="1:5">
      <c r="A381" s="4">
        <v>379</v>
      </c>
      <c r="B381" s="5" t="s">
        <v>846</v>
      </c>
      <c r="C381" s="5" t="s">
        <v>847</v>
      </c>
      <c r="D381" s="6" t="str">
        <f>VLOOKUP(E381,[1]招聘计划!$E:$F,2,FALSE)</f>
        <v>双鸭山市尖山区项目开发中心</v>
      </c>
      <c r="E381" s="5" t="s">
        <v>848</v>
      </c>
    </row>
    <row r="382" spans="1:5">
      <c r="A382" s="4">
        <v>380</v>
      </c>
      <c r="B382" s="5" t="s">
        <v>849</v>
      </c>
      <c r="C382" s="5" t="s">
        <v>850</v>
      </c>
      <c r="D382" s="6" t="str">
        <f>VLOOKUP(E382,[1]招聘计划!$E:$F,2,FALSE)</f>
        <v>双鸭山市尖山区项目开发中心</v>
      </c>
      <c r="E382" s="5" t="s">
        <v>848</v>
      </c>
    </row>
    <row r="383" spans="1:5">
      <c r="A383" s="4">
        <v>381</v>
      </c>
      <c r="B383" s="5" t="s">
        <v>851</v>
      </c>
      <c r="C383" s="5" t="s">
        <v>852</v>
      </c>
      <c r="D383" s="6" t="str">
        <f>VLOOKUP(E383,[1]招聘计划!$E:$F,2,FALSE)</f>
        <v>双鸭山市尖山区项目开发中心</v>
      </c>
      <c r="E383" s="5" t="s">
        <v>848</v>
      </c>
    </row>
    <row r="384" spans="1:5">
      <c r="A384" s="4">
        <v>382</v>
      </c>
      <c r="B384" s="5" t="s">
        <v>853</v>
      </c>
      <c r="C384" s="5" t="s">
        <v>854</v>
      </c>
      <c r="D384" s="6" t="str">
        <f>VLOOKUP(E384,[1]招聘计划!$E:$F,2,FALSE)</f>
        <v>太保镇乡村振兴发展服务中心</v>
      </c>
      <c r="E384" s="5" t="s">
        <v>855</v>
      </c>
    </row>
    <row r="385" spans="1:5">
      <c r="A385" s="4">
        <v>383</v>
      </c>
      <c r="B385" s="5" t="s">
        <v>856</v>
      </c>
      <c r="C385" s="5" t="s">
        <v>857</v>
      </c>
      <c r="D385" s="6" t="str">
        <f>VLOOKUP(E385,[1]招聘计划!$E:$F,2,FALSE)</f>
        <v>太保镇乡村振兴发展服务中心</v>
      </c>
      <c r="E385" s="5" t="s">
        <v>855</v>
      </c>
    </row>
    <row r="386" spans="1:5">
      <c r="A386" s="4">
        <v>384</v>
      </c>
      <c r="B386" s="5" t="s">
        <v>858</v>
      </c>
      <c r="C386" s="5" t="s">
        <v>859</v>
      </c>
      <c r="D386" s="6" t="str">
        <f>VLOOKUP(E386,[1]招聘计划!$E:$F,2,FALSE)</f>
        <v>太保镇乡村振兴发展服务中心</v>
      </c>
      <c r="E386" s="5" t="s">
        <v>855</v>
      </c>
    </row>
    <row r="387" spans="1:5">
      <c r="A387" s="4">
        <v>385</v>
      </c>
      <c r="B387" s="5" t="s">
        <v>860</v>
      </c>
      <c r="C387" s="5" t="s">
        <v>861</v>
      </c>
      <c r="D387" s="6" t="str">
        <f>VLOOKUP(E387,[1]招聘计划!$E:$F,2,FALSE)</f>
        <v>四方台区非税收入中心</v>
      </c>
      <c r="E387" s="5" t="s">
        <v>862</v>
      </c>
    </row>
    <row r="388" spans="1:5">
      <c r="A388" s="4">
        <v>386</v>
      </c>
      <c r="B388" s="5" t="s">
        <v>863</v>
      </c>
      <c r="C388" s="5" t="s">
        <v>864</v>
      </c>
      <c r="D388" s="6" t="str">
        <f>VLOOKUP(E388,[1]招聘计划!$E:$F,2,FALSE)</f>
        <v>四方台区非税收入中心</v>
      </c>
      <c r="E388" s="5" t="s">
        <v>862</v>
      </c>
    </row>
    <row r="389" spans="1:5">
      <c r="A389" s="4">
        <v>387</v>
      </c>
      <c r="B389" s="5" t="s">
        <v>865</v>
      </c>
      <c r="C389" s="5" t="s">
        <v>866</v>
      </c>
      <c r="D389" s="6" t="str">
        <f>VLOOKUP(E389,[1]招聘计划!$E:$F,2,FALSE)</f>
        <v>四方台区非税收入中心</v>
      </c>
      <c r="E389" s="5" t="s">
        <v>862</v>
      </c>
    </row>
    <row r="390" spans="1:5">
      <c r="A390" s="4">
        <v>388</v>
      </c>
      <c r="B390" s="5" t="s">
        <v>867</v>
      </c>
      <c r="C390" s="5" t="s">
        <v>868</v>
      </c>
      <c r="D390" s="6" t="str">
        <f>VLOOKUP(E390,[1]招聘计划!$E:$F,2,FALSE)</f>
        <v>四方台区财政国库支付中心</v>
      </c>
      <c r="E390" s="5" t="s">
        <v>869</v>
      </c>
    </row>
    <row r="391" spans="1:5">
      <c r="A391" s="4">
        <v>389</v>
      </c>
      <c r="B391" s="5" t="s">
        <v>870</v>
      </c>
      <c r="C391" s="5" t="s">
        <v>871</v>
      </c>
      <c r="D391" s="6" t="str">
        <f>VLOOKUP(E391,[1]招聘计划!$E:$F,2,FALSE)</f>
        <v>四方台区财政国库支付中心</v>
      </c>
      <c r="E391" s="5" t="s">
        <v>869</v>
      </c>
    </row>
    <row r="392" spans="1:5">
      <c r="A392" s="4">
        <v>390</v>
      </c>
      <c r="B392" s="5" t="s">
        <v>872</v>
      </c>
      <c r="C392" s="5" t="s">
        <v>873</v>
      </c>
      <c r="D392" s="6" t="str">
        <f>VLOOKUP(E392,[1]招聘计划!$E:$F,2,FALSE)</f>
        <v>四方台区财政国库支付中心</v>
      </c>
      <c r="E392" s="5" t="s">
        <v>869</v>
      </c>
    </row>
    <row r="393" spans="1:5">
      <c r="A393" s="4">
        <v>391</v>
      </c>
      <c r="B393" s="5" t="s">
        <v>874</v>
      </c>
      <c r="C393" s="5" t="s">
        <v>875</v>
      </c>
      <c r="D393" s="6" t="str">
        <f>VLOOKUP(E393,[1]招聘计划!$E:$F,2,FALSE)</f>
        <v>四方台区第一幼儿园</v>
      </c>
      <c r="E393" s="5" t="s">
        <v>876</v>
      </c>
    </row>
    <row r="394" spans="1:5">
      <c r="A394" s="4">
        <v>392</v>
      </c>
      <c r="B394" s="5" t="s">
        <v>877</v>
      </c>
      <c r="C394" s="5" t="s">
        <v>878</v>
      </c>
      <c r="D394" s="6" t="str">
        <f>VLOOKUP(E394,[1]招聘计划!$E:$F,2,FALSE)</f>
        <v>四方台区第一幼儿园</v>
      </c>
      <c r="E394" s="5" t="s">
        <v>876</v>
      </c>
    </row>
    <row r="395" spans="1:5">
      <c r="A395" s="4">
        <v>393</v>
      </c>
      <c r="B395" s="5" t="s">
        <v>879</v>
      </c>
      <c r="C395" s="5" t="s">
        <v>880</v>
      </c>
      <c r="D395" s="6" t="str">
        <f>VLOOKUP(E395,[1]招聘计划!$E:$F,2,FALSE)</f>
        <v>四方台区第一幼儿园</v>
      </c>
      <c r="E395" s="5" t="s">
        <v>876</v>
      </c>
    </row>
    <row r="396" spans="1:5">
      <c r="A396" s="4">
        <v>394</v>
      </c>
      <c r="B396" s="5" t="s">
        <v>881</v>
      </c>
      <c r="C396" s="5" t="s">
        <v>882</v>
      </c>
      <c r="D396" s="6" t="str">
        <f>VLOOKUP(E396,[1]招聘计划!$E:$F,2,FALSE)</f>
        <v>四方台区驻矿安全服务中心</v>
      </c>
      <c r="E396" s="5" t="s">
        <v>883</v>
      </c>
    </row>
    <row r="397" spans="1:5">
      <c r="A397" s="4">
        <v>395</v>
      </c>
      <c r="B397" s="5" t="s">
        <v>884</v>
      </c>
      <c r="C397" s="5" t="s">
        <v>885</v>
      </c>
      <c r="D397" s="6" t="str">
        <f>VLOOKUP(E397,[1]招聘计划!$E:$F,2,FALSE)</f>
        <v>四方台区驻矿安全服务中心</v>
      </c>
      <c r="E397" s="5" t="s">
        <v>883</v>
      </c>
    </row>
    <row r="398" spans="1:5">
      <c r="A398" s="4">
        <v>396</v>
      </c>
      <c r="B398" s="5" t="s">
        <v>886</v>
      </c>
      <c r="C398" s="5" t="s">
        <v>887</v>
      </c>
      <c r="D398" s="6" t="str">
        <f>VLOOKUP(E398,[1]招聘计划!$E:$F,2,FALSE)</f>
        <v>四方台区驻矿安全服务中心</v>
      </c>
      <c r="E398" s="5" t="s">
        <v>883</v>
      </c>
    </row>
    <row r="399" spans="1:5">
      <c r="A399" s="4">
        <v>397</v>
      </c>
      <c r="B399" s="5" t="s">
        <v>888</v>
      </c>
      <c r="C399" s="5" t="s">
        <v>889</v>
      </c>
      <c r="D399" s="6" t="str">
        <f>VLOOKUP(E399,[1]招聘计划!$E:$F,2,FALSE)</f>
        <v>宝山区机关事务服务中心</v>
      </c>
      <c r="E399" s="5" t="s">
        <v>890</v>
      </c>
    </row>
    <row r="400" spans="1:5">
      <c r="A400" s="4">
        <v>398</v>
      </c>
      <c r="B400" s="5" t="s">
        <v>891</v>
      </c>
      <c r="C400" s="5" t="s">
        <v>892</v>
      </c>
      <c r="D400" s="6" t="str">
        <f>VLOOKUP(E400,[1]招聘计划!$E:$F,2,FALSE)</f>
        <v>宝山区机关事务服务中心</v>
      </c>
      <c r="E400" s="5" t="s">
        <v>890</v>
      </c>
    </row>
    <row r="401" spans="1:5">
      <c r="A401" s="4">
        <v>399</v>
      </c>
      <c r="B401" s="5" t="s">
        <v>893</v>
      </c>
      <c r="C401" s="5" t="s">
        <v>894</v>
      </c>
      <c r="D401" s="6" t="str">
        <f>VLOOKUP(E401,[1]招聘计划!$E:$F,2,FALSE)</f>
        <v>宝山区机关事务服务中心</v>
      </c>
      <c r="E401" s="5" t="s">
        <v>890</v>
      </c>
    </row>
    <row r="402" spans="1:5">
      <c r="A402" s="4">
        <v>400</v>
      </c>
      <c r="B402" s="5" t="s">
        <v>895</v>
      </c>
      <c r="C402" s="5" t="s">
        <v>896</v>
      </c>
      <c r="D402" s="6" t="str">
        <f>VLOOKUP(E402,[1]招聘计划!$E:$F,2,FALSE)</f>
        <v>宝山区项目开发服务中心</v>
      </c>
      <c r="E402" s="5" t="s">
        <v>897</v>
      </c>
    </row>
    <row r="403" spans="1:5">
      <c r="A403" s="4">
        <v>401</v>
      </c>
      <c r="B403" s="5" t="s">
        <v>898</v>
      </c>
      <c r="C403" s="5" t="s">
        <v>899</v>
      </c>
      <c r="D403" s="6" t="str">
        <f>VLOOKUP(E403,[1]招聘计划!$E:$F,2,FALSE)</f>
        <v>宝山区项目开发服务中心</v>
      </c>
      <c r="E403" s="5" t="s">
        <v>897</v>
      </c>
    </row>
    <row r="404" spans="1:5">
      <c r="A404" s="4">
        <v>402</v>
      </c>
      <c r="B404" s="5" t="s">
        <v>900</v>
      </c>
      <c r="C404" s="5" t="s">
        <v>901</v>
      </c>
      <c r="D404" s="6" t="str">
        <f>VLOOKUP(E404,[1]招聘计划!$E:$F,2,FALSE)</f>
        <v>宝山区项目开发服务中心</v>
      </c>
      <c r="E404" s="5" t="s">
        <v>897</v>
      </c>
    </row>
    <row r="405" spans="1:5">
      <c r="A405" s="4">
        <v>403</v>
      </c>
      <c r="B405" s="5" t="s">
        <v>902</v>
      </c>
      <c r="C405" s="5" t="s">
        <v>903</v>
      </c>
      <c r="D405" s="6" t="str">
        <f>VLOOKUP(E405,[1]招聘计划!$E:$F,2,FALSE)</f>
        <v>宝山区煤矿产量监控服务中心</v>
      </c>
      <c r="E405" s="5" t="s">
        <v>904</v>
      </c>
    </row>
    <row r="406" spans="1:5">
      <c r="A406" s="4">
        <v>404</v>
      </c>
      <c r="B406" s="5" t="s">
        <v>905</v>
      </c>
      <c r="C406" s="5" t="s">
        <v>906</v>
      </c>
      <c r="D406" s="6" t="str">
        <f>VLOOKUP(E406,[1]招聘计划!$E:$F,2,FALSE)</f>
        <v>宝山区煤矿产量监控服务中心</v>
      </c>
      <c r="E406" s="5" t="s">
        <v>904</v>
      </c>
    </row>
    <row r="407" spans="1:5">
      <c r="A407" s="4">
        <v>405</v>
      </c>
      <c r="B407" s="5" t="s">
        <v>907</v>
      </c>
      <c r="C407" s="5" t="s">
        <v>908</v>
      </c>
      <c r="D407" s="6" t="str">
        <f>VLOOKUP(E407,[1]招聘计划!$E:$F,2,FALSE)</f>
        <v>宝山区煤矿产量监控服务中心</v>
      </c>
      <c r="E407" s="5" t="s">
        <v>904</v>
      </c>
    </row>
    <row r="408" spans="1:5">
      <c r="A408" s="4">
        <v>406</v>
      </c>
      <c r="B408" s="5" t="s">
        <v>909</v>
      </c>
      <c r="C408" s="5" t="s">
        <v>910</v>
      </c>
      <c r="D408" s="6" t="str">
        <f>VLOOKUP(E408,[1]招聘计划!$E:$F,2,FALSE)</f>
        <v>宝山区非税收入中心</v>
      </c>
      <c r="E408" s="5" t="s">
        <v>911</v>
      </c>
    </row>
    <row r="409" spans="1:5">
      <c r="A409" s="4">
        <v>407</v>
      </c>
      <c r="B409" s="5" t="s">
        <v>912</v>
      </c>
      <c r="C409" s="5" t="s">
        <v>913</v>
      </c>
      <c r="D409" s="6" t="str">
        <f>VLOOKUP(E409,[1]招聘计划!$E:$F,2,FALSE)</f>
        <v>宝山区非税收入中心</v>
      </c>
      <c r="E409" s="5" t="s">
        <v>911</v>
      </c>
    </row>
    <row r="410" spans="1:5">
      <c r="A410" s="4">
        <v>408</v>
      </c>
      <c r="B410" s="5" t="s">
        <v>914</v>
      </c>
      <c r="C410" s="5" t="s">
        <v>915</v>
      </c>
      <c r="D410" s="6" t="str">
        <f>VLOOKUP(E410,[1]招聘计划!$E:$F,2,FALSE)</f>
        <v>宝山区非税收入中心</v>
      </c>
      <c r="E410" s="5" t="s">
        <v>911</v>
      </c>
    </row>
    <row r="411" spans="1:5">
      <c r="A411" s="4">
        <v>409</v>
      </c>
      <c r="B411" s="5" t="s">
        <v>916</v>
      </c>
      <c r="C411" s="5" t="s">
        <v>917</v>
      </c>
      <c r="D411" s="6" t="str">
        <f>VLOOKUP(E411,[1]招聘计划!$E:$F,2,FALSE)</f>
        <v>宝山区林业工作站（宝山区河长制工作站）</v>
      </c>
      <c r="E411" s="5" t="s">
        <v>918</v>
      </c>
    </row>
    <row r="412" spans="1:5">
      <c r="A412" s="4">
        <v>410</v>
      </c>
      <c r="B412" s="5" t="s">
        <v>919</v>
      </c>
      <c r="C412" s="5" t="s">
        <v>920</v>
      </c>
      <c r="D412" s="6" t="str">
        <f>VLOOKUP(E412,[1]招聘计划!$E:$F,2,FALSE)</f>
        <v>宝山区林业工作站（宝山区河长制工作站）</v>
      </c>
      <c r="E412" s="5" t="s">
        <v>918</v>
      </c>
    </row>
    <row r="413" spans="1:5">
      <c r="A413" s="4">
        <v>411</v>
      </c>
      <c r="B413" s="5" t="s">
        <v>921</v>
      </c>
      <c r="C413" s="5" t="s">
        <v>922</v>
      </c>
      <c r="D413" s="6" t="str">
        <f>VLOOKUP(E413,[1]招聘计划!$E:$F,2,FALSE)</f>
        <v>宝山区林业工作站（宝山区河长制工作站）</v>
      </c>
      <c r="E413" s="5" t="s">
        <v>918</v>
      </c>
    </row>
    <row r="414" spans="1:5">
      <c r="A414" s="4">
        <v>412</v>
      </c>
      <c r="B414" s="5" t="s">
        <v>923</v>
      </c>
      <c r="C414" s="5" t="s">
        <v>924</v>
      </c>
      <c r="D414" s="6" t="str">
        <f>VLOOKUP(E414,[1]招聘计划!$E:$F,2,FALSE)</f>
        <v>党员干部现代远程电化教育中心</v>
      </c>
      <c r="E414" s="5" t="s">
        <v>925</v>
      </c>
    </row>
    <row r="415" spans="1:5">
      <c r="A415" s="4">
        <v>413</v>
      </c>
      <c r="B415" s="5" t="s">
        <v>926</v>
      </c>
      <c r="C415" s="5" t="s">
        <v>927</v>
      </c>
      <c r="D415" s="6" t="str">
        <f>VLOOKUP(E415,[1]招聘计划!$E:$F,2,FALSE)</f>
        <v>党员干部现代远程电化教育中心</v>
      </c>
      <c r="E415" s="5" t="s">
        <v>925</v>
      </c>
    </row>
    <row r="416" spans="1:5">
      <c r="A416" s="4">
        <v>414</v>
      </c>
      <c r="B416" s="5" t="s">
        <v>928</v>
      </c>
      <c r="C416" s="5" t="s">
        <v>929</v>
      </c>
      <c r="D416" s="6" t="str">
        <f>VLOOKUP(E416,[1]招聘计划!$E:$F,2,FALSE)</f>
        <v>党员干部现代远程电化教育中心</v>
      </c>
      <c r="E416" s="5" t="s">
        <v>925</v>
      </c>
    </row>
    <row r="417" spans="1:5">
      <c r="A417" s="4">
        <v>415</v>
      </c>
      <c r="B417" s="5" t="s">
        <v>930</v>
      </c>
      <c r="C417" s="5" t="s">
        <v>931</v>
      </c>
      <c r="D417" s="6" t="str">
        <f>VLOOKUP(E417,[1]招聘计划!$E:$F,2,FALSE)</f>
        <v>岭东区城市综合管理行政执法大队</v>
      </c>
      <c r="E417" s="5" t="s">
        <v>932</v>
      </c>
    </row>
    <row r="418" spans="1:5">
      <c r="A418" s="4">
        <v>416</v>
      </c>
      <c r="B418" s="5" t="s">
        <v>933</v>
      </c>
      <c r="C418" s="5" t="s">
        <v>934</v>
      </c>
      <c r="D418" s="6" t="str">
        <f>VLOOKUP(E418,[1]招聘计划!$E:$F,2,FALSE)</f>
        <v>岭东区城市综合管理行政执法大队</v>
      </c>
      <c r="E418" s="5" t="s">
        <v>932</v>
      </c>
    </row>
    <row r="419" spans="1:5">
      <c r="A419" s="4">
        <v>417</v>
      </c>
      <c r="B419" s="5" t="s">
        <v>935</v>
      </c>
      <c r="C419" s="5" t="s">
        <v>936</v>
      </c>
      <c r="D419" s="6" t="str">
        <f>VLOOKUP(E419,[1]招聘计划!$E:$F,2,FALSE)</f>
        <v>岭东区城市综合管理行政执法大队</v>
      </c>
      <c r="E419" s="5" t="s">
        <v>932</v>
      </c>
    </row>
    <row r="420" spans="1:5">
      <c r="A420" s="4">
        <v>418</v>
      </c>
      <c r="B420" s="5" t="s">
        <v>937</v>
      </c>
      <c r="C420" s="5" t="s">
        <v>938</v>
      </c>
      <c r="D420" s="6" t="str">
        <f>VLOOKUP(E420,[1]招聘计划!$E:$F,2,FALSE)</f>
        <v>岭东区水库设施维护中心</v>
      </c>
      <c r="E420" s="5" t="s">
        <v>939</v>
      </c>
    </row>
    <row r="421" spans="1:5">
      <c r="A421" s="4">
        <v>419</v>
      </c>
      <c r="B421" s="5" t="s">
        <v>940</v>
      </c>
      <c r="C421" s="5" t="s">
        <v>941</v>
      </c>
      <c r="D421" s="6" t="str">
        <f>VLOOKUP(E421,[1]招聘计划!$E:$F,2,FALSE)</f>
        <v>岭东区水库设施维护中心</v>
      </c>
      <c r="E421" s="5" t="s">
        <v>939</v>
      </c>
    </row>
    <row r="422" spans="1:5">
      <c r="A422" s="4">
        <v>420</v>
      </c>
      <c r="B422" s="5" t="s">
        <v>942</v>
      </c>
      <c r="C422" s="5" t="s">
        <v>943</v>
      </c>
      <c r="D422" s="6" t="str">
        <f>VLOOKUP(E422,[1]招聘计划!$E:$F,2,FALSE)</f>
        <v>岭东区水库设施维护中心</v>
      </c>
      <c r="E422" s="5" t="s">
        <v>939</v>
      </c>
    </row>
    <row r="423" spans="1:5">
      <c r="A423" s="4">
        <v>421</v>
      </c>
      <c r="B423" s="5" t="s">
        <v>944</v>
      </c>
      <c r="C423" s="5" t="s">
        <v>945</v>
      </c>
      <c r="D423" s="6" t="str">
        <f>VLOOKUP(E423,[1]招聘计划!$E:$F,2,FALSE)</f>
        <v>岭东区劳动保障监察局</v>
      </c>
      <c r="E423" s="5" t="s">
        <v>946</v>
      </c>
    </row>
    <row r="424" spans="1:5">
      <c r="A424" s="4">
        <v>422</v>
      </c>
      <c r="B424" s="5" t="s">
        <v>947</v>
      </c>
      <c r="C424" s="5" t="s">
        <v>948</v>
      </c>
      <c r="D424" s="6" t="str">
        <f>VLOOKUP(E424,[1]招聘计划!$E:$F,2,FALSE)</f>
        <v>岭东区劳动保障监察局</v>
      </c>
      <c r="E424" s="5" t="s">
        <v>946</v>
      </c>
    </row>
    <row r="425" spans="1:5">
      <c r="A425" s="4">
        <v>423</v>
      </c>
      <c r="B425" s="5" t="s">
        <v>949</v>
      </c>
      <c r="C425" s="5" t="s">
        <v>950</v>
      </c>
      <c r="D425" s="6" t="str">
        <f>VLOOKUP(E425,[1]招聘计划!$E:$F,2,FALSE)</f>
        <v>岭东区劳动保障监察局</v>
      </c>
      <c r="E425" s="5" t="s">
        <v>946</v>
      </c>
    </row>
    <row r="426" spans="1:5">
      <c r="A426" s="4">
        <v>424</v>
      </c>
      <c r="B426" s="5" t="s">
        <v>951</v>
      </c>
      <c r="C426" s="5" t="s">
        <v>952</v>
      </c>
      <c r="D426" s="6" t="str">
        <f>VLOOKUP(E426,[1]招聘计划!$E:$F,2,FALSE)</f>
        <v>岭东区劳动保障监察局</v>
      </c>
      <c r="E426" s="5" t="s">
        <v>946</v>
      </c>
    </row>
    <row r="427" spans="1:5">
      <c r="A427" s="4">
        <v>425</v>
      </c>
      <c r="B427" s="5" t="s">
        <v>953</v>
      </c>
      <c r="C427" s="5" t="s">
        <v>954</v>
      </c>
      <c r="D427" s="6" t="str">
        <f>VLOOKUP(E427,[1]招聘计划!$E:$F,2,FALSE)</f>
        <v>岭东区劳动保障监察局</v>
      </c>
      <c r="E427" s="5" t="s">
        <v>946</v>
      </c>
    </row>
    <row r="428" spans="1:5">
      <c r="A428" s="4">
        <v>426</v>
      </c>
      <c r="B428" s="5" t="s">
        <v>955</v>
      </c>
      <c r="C428" s="5" t="s">
        <v>956</v>
      </c>
      <c r="D428" s="6" t="str">
        <f>VLOOKUP(E428,[1]招聘计划!$E:$F,2,FALSE)</f>
        <v>岭东区劳动保障监察局</v>
      </c>
      <c r="E428" s="5" t="s">
        <v>946</v>
      </c>
    </row>
    <row r="429" spans="1:5">
      <c r="A429" s="4">
        <v>427</v>
      </c>
      <c r="B429" s="5" t="s">
        <v>957</v>
      </c>
      <c r="C429" s="5" t="s">
        <v>958</v>
      </c>
      <c r="D429" s="6" t="str">
        <f>VLOOKUP(E429,[1]招聘计划!$E:$F,2,FALSE)</f>
        <v>岭东区社会救助中心</v>
      </c>
      <c r="E429" s="5" t="s">
        <v>959</v>
      </c>
    </row>
    <row r="430" spans="1:5">
      <c r="A430" s="4">
        <v>428</v>
      </c>
      <c r="B430" s="5" t="s">
        <v>960</v>
      </c>
      <c r="C430" s="5" t="s">
        <v>961</v>
      </c>
      <c r="D430" s="6" t="str">
        <f>VLOOKUP(E430,[1]招聘计划!$E:$F,2,FALSE)</f>
        <v>岭东区社会救助中心</v>
      </c>
      <c r="E430" s="5" t="s">
        <v>959</v>
      </c>
    </row>
    <row r="431" spans="1:5">
      <c r="A431" s="4">
        <v>429</v>
      </c>
      <c r="B431" s="5" t="s">
        <v>962</v>
      </c>
      <c r="C431" s="5" t="s">
        <v>963</v>
      </c>
      <c r="D431" s="6" t="str">
        <f>VLOOKUP(E431,[1]招聘计划!$E:$F,2,FALSE)</f>
        <v>岭东区社会救助中心</v>
      </c>
      <c r="E431" s="5" t="s">
        <v>959</v>
      </c>
    </row>
    <row r="432" spans="1:5">
      <c r="A432" s="4">
        <v>430</v>
      </c>
      <c r="B432" s="5" t="s">
        <v>964</v>
      </c>
      <c r="C432" s="5" t="s">
        <v>965</v>
      </c>
      <c r="D432" s="6" t="str">
        <f>VLOOKUP(E432,[1]招聘计划!$E:$F,2,FALSE)</f>
        <v>岭东区环境卫生服务中心</v>
      </c>
      <c r="E432" s="5" t="s">
        <v>966</v>
      </c>
    </row>
    <row r="433" spans="1:5">
      <c r="A433" s="4">
        <v>431</v>
      </c>
      <c r="B433" s="5" t="s">
        <v>967</v>
      </c>
      <c r="C433" s="5" t="s">
        <v>968</v>
      </c>
      <c r="D433" s="6" t="str">
        <f>VLOOKUP(E433,[1]招聘计划!$E:$F,2,FALSE)</f>
        <v>岭东区环境卫生服务中心</v>
      </c>
      <c r="E433" s="5" t="s">
        <v>966</v>
      </c>
    </row>
    <row r="434" spans="1:5">
      <c r="A434" s="4">
        <v>432</v>
      </c>
      <c r="B434" s="5" t="s">
        <v>969</v>
      </c>
      <c r="C434" s="5" t="s">
        <v>970</v>
      </c>
      <c r="D434" s="6" t="str">
        <f>VLOOKUP(E434,[1]招聘计划!$E:$F,2,FALSE)</f>
        <v>岭东区环境卫生服务中心</v>
      </c>
      <c r="E434" s="5" t="s">
        <v>966</v>
      </c>
    </row>
  </sheetData>
  <mergeCells count="1">
    <mergeCell ref="A1:E1"/>
  </mergeCells>
  <pageMargins left="0.75" right="0.75" top="1" bottom="1" header="0.5" footer="0.5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在下小浩</cp:lastModifiedBy>
  <dcterms:created xsi:type="dcterms:W3CDTF">2024-05-14T06:25:00Z</dcterms:created>
  <dcterms:modified xsi:type="dcterms:W3CDTF">2024-05-17T02:24:56Z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D910A0CA0CB543E5BC0C3BB51FA64E7B_11</vt:lpwstr>
  </property>
  <property fmtid="{D5CDD505-2E9C-101B-9397-08002B2CF9AE}" pid="3" name="KSOProductBuildVer">
    <vt:lpwstr>2052-12.1.0.16729</vt:lpwstr>
  </property>
</Properties>
</file>