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firstSheet="1" activeTab="3"/>
  </bookViews>
  <sheets>
    <sheet name=" 不予行政处罚事项清单" sheetId="2" r:id="rId1"/>
    <sheet name="从轻行政处罚事项清单" sheetId="4" r:id="rId2"/>
    <sheet name="减轻处罚事项清单 " sheetId="3" r:id="rId3"/>
    <sheet name="不予实施行政强制措施事项清单" sheetId="5" r:id="rId4"/>
  </sheets>
  <definedNames>
    <definedName name="_xlnm._FilterDatabase" localSheetId="0" hidden="1">' 不予行政处罚事项清单'!$A$3:$IH$56</definedName>
    <definedName name="_xlnm._FilterDatabase" localSheetId="1" hidden="1">从轻行政处罚事项清单!$A$3:$IS$13</definedName>
    <definedName name="_xlnm.Print_Area" localSheetId="0">' 不予行政处罚事项清单'!$A$1:$G$56</definedName>
    <definedName name="_xlnm.Print_Area" localSheetId="2">'减轻处罚事项清单 '!$A$1:$G$19</definedName>
    <definedName name="_xlnm.Print_Area" localSheetId="3">不予实施行政强制措施事项清单!$A$1:$G$6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<sst xmlns="http://schemas.openxmlformats.org/spreadsheetml/2006/main" count="503" uniqueCount="247">
  <si>
    <t>双鸭山市交通运输不予行政处罚事项清单</t>
  </si>
  <si>
    <t>序号</t>
  </si>
  <si>
    <t>管理领域</t>
  </si>
  <si>
    <t>不予行政处罚事项</t>
  </si>
  <si>
    <t>不予行政处罚情形  
（须同时满足）</t>
  </si>
  <si>
    <t>处罚条款及不予行政处罚的依据</t>
  </si>
  <si>
    <t>配套监
管措施</t>
  </si>
  <si>
    <t>处罚
权限</t>
  </si>
  <si>
    <t>交通运输</t>
  </si>
  <si>
    <t>对造成公路路面损坏、污染或者影响公路畅通行为的行政处罚</t>
  </si>
  <si>
    <t xml:space="preserve">1.首次实施违法行为。
2. 违法行为调查过程中，不存在拒不接受执法部门调查处理、阻碍执法、煽动抗拒执法等妨碍执行公务的行为。
3. 按执法部门要求进行规范装载，并采取必要措施防止触地拖行、掉落、遗洒或者飘散。
4. 损坏程度轻微或污染面积5平方米以下，未因此引发交通事故、造成交通拥堵等危害后果。
5. 在执法部门规定的期限内及时清除污染或修复损害；不能自行清除或修复损害，执法部门代为恢复原状的，依法承担相关费用。
</t>
  </si>
  <si>
    <t>1.《中华人民共和国公路法》
    第四十六条  任何单位和个人不得在公路上及公路用地范围内摆摊设点、堆放物品、倾倒垃圾、设置障碍、挖沟引水、利用公路边沟排放污物或者进行其他损坏、污染公路和影响公路畅通的活动。
   第七十七条  违反本法第四十六条的规定，造成公路路面损坏、污染或者影响公路畅通的，或者违反本法第五十一条规定，将公路作为试车场地的，由交通主管部门责令停止违法行为，可以处五千元以下的罚款。
2.《公路安全保护条例》
   第六十九条  车辆装载物触地拖行、掉落、遗洒或者飘散，造成公路路面损坏、污染的，由公路管理机构责令改正，处5000元以下的罚款。
3.《黑龙江省公路条例》
   第三十九条第（五）项 违反本条例规定，有下列行为之一的，由公路管理机构责令停止违法行为，限期改正，并给予下列处罚：(五)违反本条例规定，造成公路路面损坏、污染或影响公路畅通的，或将公路作为试车场地的，可处五千元以下的罚款;
4.《黑龙江省农村公路条例》
   第四十四条第（三）项  违反本条例规定，有下列行为之一的，由农村公路管理机构责令限期改正，并处五千元以下罚款：（三）在村道及村道用地范围内进行损坏、污染和影响村道畅通活动的；                                               
5.《中华人民共和国行政处罚法》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</si>
  <si>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预警提示、容缺执法、说服教育、劝导示范、行政指导、行政告诫</t>
  </si>
  <si>
    <t>省、设区的市或县级</t>
  </si>
  <si>
    <t>对将公路作为试车场地行为的行政处罚</t>
  </si>
  <si>
    <t xml:space="preserve">1. 首次实施违法行为。
2. 违法行为调查过程中，不存在拒不接受执法部门调查处理、阻碍执法、煽动抗拒执法等妨碍执行公务的行为。
3. 立即停止实施违法行为，按执法部门要求驶离公路。
4. 未造成交通拥堵、公路路产损坏，未引发交通事故等危害后果。
</t>
  </si>
  <si>
    <t>1.《中华人民共和国公路法》
   第五十一条  机动车制造厂和其他单位不得将公路作为检验机动车制动性能的试车场地。
   第七十七条  违反本法第四十六条的规定，造成公路路面损坏、污染或者影响公路畅通的，或者违反本法第五十一条规定，将公路作为试车场地的，由交通主管部门责令停止违法行为，可以处五千元以下的罚款。 
  2.《黑龙江省公路条例》
  第三十九条第（五）项 违反本条例规定，有下列行为之一的，由公路管理机构责令停止违法行为，限期改正，并给予下列处罚：(五)违反本条例规定，造成公路路面损坏、污染或影响公路畅通的，或将公路作为试车场地的，可处五千元以下的罚款;                            
 3.《中华人民共和国行政处罚法》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</si>
  <si>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预警提示、容缺执法、说服教育、劝导示范、行政告诫</t>
  </si>
  <si>
    <t>对铁轮车、履带车和其他可能损害路面的机具擅自在公路上行驶行为的行政处罚</t>
  </si>
  <si>
    <t xml:space="preserve">1. 首次实施违法行为。
2. 违法行为调查过程中，不存在拒不接受执法部门调查处理、阻碍执法、煽动抗拒执法等妨碍执行公务的行为。
3. 按执法部门要求立即停驶或驶离公路。
4. 未造成公路路产损害，引发交通事故和交通拥堵等危害后果。
</t>
  </si>
  <si>
    <t>1.《中华人民共和国公路法》
   第四十八条  铁轮车、履带车和其他可能损害公路路面的机具，不得在公路上行驶。
   农业机械因当地田间作业需要在公路上短距离行驶或者军用车辆执行任务需要在公路上行驶的，可以不受前款限制，但是应当采取安全保护措施。对公路造成损坏的，应当按照损坏程度给予补偿。
    第七十六条第（四）项  有下列违法行为之一的，由交通主管部门责令停止违法行为，可以处三万元以下的罚款：（四）违反本法第四十八条规定，铁轮车、履带车和其他可能损害路面的机具擅自在公路上行驶的。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</si>
  <si>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对未经批准在公路用地范围内擅自设置公路标志以外的其他标志的处罚</t>
  </si>
  <si>
    <t xml:space="preserve">1. 首次实施违法行为。
2. 非公路标志的基础在1平方米以下，或版面在10平方米以下。
3违法行为调查过程中，不存在拒不接受执法部门调查处理、阻碍执法、煽动抗拒执法等妨碍执行公务的行为。
4. 按执法部门要求立即或在规定期限内清理拆除相应的非公路标志和设施。
5. 未造成公路路产损害，引发交通事故和交通拥堵等危害后果。
</t>
  </si>
  <si>
    <t xml:space="preserve">1.《中华人民共和国公路法》
    第五十四条  任何单位和个人未经县级以上地方人民政府交通主管部门批准，不得在公路用地范围内设置公路标志以外的其他标志。
    第七十九条  违反本法第五十四条规定，在公路用地范围内设置公路标志以外的其他标志的，由交通主管部门责令限期拆除，可以处二万元以下的罚款；逾期不拆除的，由交通主管部门拆除，有关费用由设置者负担。
2.《黑龙江省公路条例》
    第三十九条第（三）项 违反本条例规定，有下列行为之一的，由公路管理机构责令停止违法行为，限期改正，并给予下列处罚：(三)擅自在公路用地范围内设置标牌、广告牌、宣传标语、匾幌等非公路标志的，可处二万元以下的罚款，逾期不拆除的，由公路管理机构拆除，有关费用由设置者承担;                                                 3.《中华人民共和国行政处罚法》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 </t>
  </si>
  <si>
    <t>预警提示、容缺执法、说服教育、行政约谈、行政告诫、行政回访</t>
  </si>
  <si>
    <t>对在公路建筑控制区内修建、扩建建筑物、地面构筑物或擅自埋设管道、电缆等设施行为的行政处罚</t>
  </si>
  <si>
    <t xml:space="preserve">1. 首次实施违法行为。
2. 违法行为调查过程中，不存在拒不接受执法部门调查处理、阻碍执法、煽动抗拒执法等妨碍执行公务的行为。
3. 修建建筑物、构筑物的施工行为处于初始阶段。
4. 按执法部门要求立即停止修建行为，并立即或在规定的期限内清理拆除违法修建的建筑物和构筑物、恢复原状。
5. 未发生倾覆、倒塌等事故。
6.建筑物、地面构造物边缘与公路用地外间距在国道15米-20米、省道13米-15米、县道8米-10米 管线、电缆长度在50米以下。
7. 未影响公路本身安全、完好和畅通。
   </t>
  </si>
  <si>
    <t xml:space="preserve"> 1.《中华人民共和国公路法》
    第五十六条第一款  除公路防护、养护需要的以外，禁止在公路两侧的建筑控制区内修建建筑物和地面构筑物；需要在建筑控制区内增设管线、电缆等设施的，应当事先经县级以上地方人民政府交通主管部门批准。
    第八十一条  违反本法第五十六条规定，在公路建筑控制区内修建建筑物、地面构筑物或者擅自埋设管线、电缆等设施的，由交通主管部门责令限期拆除，并可以处五万元以下的罚款。逾期不拆除的，由交通主管部门拆除，有关费用由建筑者、构筑者承担。
2.《公路安全保护条例》
    第五十六条第（一）项  违反本条例的规定，有下列情形之一的，由公路管理机构责令限期拆除，可以处5万元以下的罚款。逾期不拆除的，由公路管理机构拆除，有关费用由违法行为人承担：（一）在公路建筑控制区内修建、扩建建筑物、地面构筑物或者未经许可埋设管道、电缆等设施的。
3.《黑龙江省公路条例》
    第三十九条第（二）项  违反本条例规定，有下列行为之一的，由公路管理机构责令停止违法行为，限期改正，并给予下列处罚：(二)在公路建筑控制区内修建建筑物或地面构筑物的，责令限期拆除，可处五万元以下罚款，逾期不拆除的，由公路管理机构拆除，有关费用由建筑或构筑者承担;                                                 4.《中华人民共和国行政处罚法》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  </t>
  </si>
  <si>
    <t>包容观察、预警提示、容缺执法、说服教育、劝导示范、行政约谈、行政告诫、行政回访</t>
  </si>
  <si>
    <t>对在村道建筑控制区内修建建筑物或者地面构筑物的行为（农村公路）的行政处罚</t>
  </si>
  <si>
    <t xml:space="preserve">1. 首次实施违法行为。
2. 违法行为调查过程中，不存在拒不接受执法部门调查处理、阻碍执法、煽动抗拒执法等妨碍执行公务的行为。
3. 修建建筑物、构筑物的施工行为处于初始阶段。
4. 按执法部门要求立即停止修建行为，并立即或在规定的期限内清理拆除违法修建的建筑物和构筑物、恢复原状。
5. 未发生倾覆、倒塌等事故。
6.建筑物、地面构造物边缘与农村公路边沟外缘间距4米以上。 
7. 未影响公路本身安全、完好和畅通。    </t>
  </si>
  <si>
    <t>1.《黑龙江省农村公路条例》
    第四十三条第（一）项  违反本条例规定，有下列行为之一的，由农村公路管理机构责令限期拆除，处以一万元以下罚款；逾期不拆除的，由农村公路管理机构拆除，有关费用由建筑者、构筑者承担：（一）在村道建筑控制区内修建建筑物或者地面构筑物的；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</si>
  <si>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对利用公路桥梁（含桥下空间）、涵洞堆放物品，搭建设施的处罚</t>
  </si>
  <si>
    <t>1. 首次实施违法行为。
2. 违法行为调查过程中，不存在拒不接受执法部门调查处理、阻碍执法、煽动抗拒执法等妨碍执行公务的行为。
3. 堆放的物品或搭建设施属于能够立即清除、拆除并恢复桥下空间原貌的情况。
4. 按执法部门要求立即清除或在规定期限内拆除堆放物品和搭建的设施，消除安全隐患。
5. 不适用铺设高压电线和输送易燃、易爆或者其他有毒有害气体、液体的管道的情形。
6. 该行为未造成影响桥体安全等危害后果。</t>
  </si>
  <si>
    <t xml:space="preserve"> 1.《公路安全保护条例》
    第二十二条 禁止利用公路桥梁进行牵拉、吊装等危及公路桥梁安全的施工作业。
禁止利用公路桥梁（含桥下空间）、公路隧道、涵洞堆放物品，搭建设施以及铺设高压电线和输送易燃、易爆或者其他有毒有害气体、液体的管道。
    第五十九条  违反本条例第二十二条规定的，由公路管理机构责令改正，处2万元以上10万元以下的罚款。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</si>
  <si>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包容观察、预警提示、容缺执法、说服教育、劝导示范、行政指导、行政约谈、行政告诫、行政回访</t>
  </si>
  <si>
    <t>对未经许可利用跨越公路的设施悬挂非公路标志的处罚</t>
  </si>
  <si>
    <t>1. 首次实施违法行为。
2. 违法行为调查过程中，不存在拒不接受执法部门调查处理、阻碍执法、煽动抗拒执法等妨碍执行公务的行为。
3. 按执法部门要求立即或在规定期限内清理拆除违法悬挂的非公路标志。
4. 未发生悬挂的非公路标志脱落、跌落、坠落等情况。
5. 未造成交通事故、交通拥堵、损坏公路路产等危害后果。</t>
  </si>
  <si>
    <t>1.《公路安全保护条例》
    第二十七条第（五）项  进行下列涉路施工活动，建设单位应当向公路管理机构提出申请：（五）利用跨越公路的设施悬挂非公路标志。
第六十二条  违反本条例的规定，未经许可进行本条例第二十七条第一项至第五项规定的涉路施工活动的，由公路管理机构责令改正，可以处3万元以下的罚款；未经许可进行本条例第二十七条第六项规定的涉路施工活动的，由公路管理机构责令改正，处5万元以下的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</si>
  <si>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预警提示、容缺执法、说服教育、劝导示范、行政约谈、行政告诫、行政回访</t>
  </si>
  <si>
    <t>对港口经营人不优先安排抢险、救灾、国防建设急需物资作业的行政处罚</t>
  </si>
  <si>
    <t>1.调查过程中，不存在拒不接受执法部门调查处理、阻碍执法、煽动抗拒执法等妨碍执行公务的行为。
2.经责令改正，按执法部门要求在规定期限内具备经营许可条件。
3.未造成严重后果。</t>
  </si>
  <si>
    <t>1.《中华人民共和国港口法》
   第五十条  港口经营人不优先安排抢险物资、救灾物资、国防建设急需物资的作业的，由港口行政管理部门责令改正；造成严重后果的，吊销港口经营许可证。
2.《港口经营管理规定》
    第四十三条 港口经营人不优先安排抢险物资、救灾物资、国防建设急需物资的作业的，由港口行政管理部门责令改正；造成严重后果的，吊销《港口经营许可证》，并以适当方式向社会公布。              
3.《中华人民共和国行政处罚法》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</si>
  <si>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预警提示、容缺执法、说服教育、劝导示范、行政建议、行政指导、行政约谈、行政告诫</t>
  </si>
  <si>
    <t>港口所在地设区的市或县级</t>
  </si>
  <si>
    <t>对港口经营人在取得经营许可后又不符合经营许可条件等行为的行政处罚</t>
  </si>
  <si>
    <t>1.首次实施违法行为。
2.调查过程中，不存在拒不接受执法部门调查处理、阻碍执法、煽动抗拒执法等妨碍执行公务的行为。
3.经责令改正，按执法部门要求在规定期限内具备经营许可条件。
4.未造成其他危害后果。</t>
  </si>
  <si>
    <t>1.《港口经营管理规定》
    第四十二条第一款 经检查或者调查证实，港口经营人在取得经营许可后又不符合本规定第七、八条规定一项或者几项条件的，由港口行政管理部门责令其停止经营，限期改正；逾期不改正的，由作出行政许可决定的行政机关吊销《港口经营许可证》，并以适当方式向社会公布。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</si>
  <si>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预警提示、容缺执法、说服教育、劝导示范、行政建议、行政指导、行政约谈、行政告诫、行政回访</t>
  </si>
  <si>
    <t>对旅客班轮运输业务经营者自取得班轮航线经营许可之日起60日内未开航行为的行政处罚</t>
  </si>
  <si>
    <t>1.首次实施违法行为。
2.违法行为调查过程中，不存在拒不接受执法部门调查处理、阻碍执法、煽动抗拒执法等妨碍执行公务的行为。
3.经责令改正，按执法部门要求立即或在规定期限内开航的。
4.未引起其他危害后果。</t>
  </si>
  <si>
    <t xml:space="preserve">    1.《国内水路运输管理条例》 
    第四十一条 旅客班轮运输业务经营者自取得班轮航线经营许可之日起60日内未开航的，由负责水路运输管理的部门责令改正；拒不改正的，由原许可机关撤销该项经营许可。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　</t>
  </si>
  <si>
    <t>包容观察、预警提示、容缺执法、说服教育、劝导示范、行政建议、行政指导、行政约谈、行政告诫、行政回访</t>
  </si>
  <si>
    <t>设区的市或县级</t>
  </si>
  <si>
    <t>对水路运输经营者或其船舶在规定期间内，经整改仍不符合要求的经营资质条件的行政处罚</t>
  </si>
  <si>
    <t>1.调查过程中，不存在拒不接受执法部门调查处理、阻碍执法、煽动抗拒执法等妨碍执行公务的行为。
2.经责令改正，按执法部门要求在规定期限内具备许可条件。
3.未造成其他危害后果。</t>
  </si>
  <si>
    <t>1.《国内水路运输管理条例》 
   第四十二条  水路运输、船舶管理业务经营者取得许可后，不再具备本条例规定的许可条件的，由负责水路运输管理的部门责令限期整改；在规定期限内整改仍不合格的，由原许可机关撤销其经营许可。
2.《国内水路运输管理规定》
   第四十九条  水路运输经营者或其船舶在规定期间内，经整改仍不符合本规定要求的经营资质条件的，由其所在地县级以上人民政府水路运输管理部门报原许可机关撤销其经营许可或者船舶营运证件。        
3.《中华人民共和国行政处罚法》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</si>
  <si>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对水路旅客运输代理、货物运输代理业务经营者未履行备案义务或者报告义务行为的处罚</t>
  </si>
  <si>
    <t>1.违法行为调查过程中，不存在拒不接受执法部门调查处理、阻碍执法、煽动抗拒执法等妨碍执行公务的行为。
2.不属于未报告船舶发生重大以上安全和污染责任事故的情形。
3.经责令改正，在执法部门规定的期限补充完成备案或报告义务。
4.未造成其他危害后果的。</t>
  </si>
  <si>
    <t>1.《国内水路运输辅助业管理规定》
    第三十六条第（一）项  水路运输辅助业务经营者违反本规定，有下列行为之一的，由其所在地县级以上人民政府水路运输管理部门责令改正，处2000元以上1万元以下的罚款；一年内累计三次以上违反本规定的，处1万元以上3万元以下的罚款：（一）未履行备案或者报告义务。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</si>
  <si>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对水路运输辅助业务经营者拒绝管理部门依据《国内水路运输辅助业管理规定》进行的监督检查、隐匿有关资料或者瞒报、谎报有关情况行为的行政处罚</t>
  </si>
  <si>
    <t>1.首次实施违法行为。
2.经责令改正，按执法部门要求在规定期限内改正，配合监督检查。
3.未造成其他危害后果。</t>
  </si>
  <si>
    <t>1.《国内水路运输辅助业管理规定》
    第三十七条  水路运输辅助业务经营者拒绝管理部门根据本规定进行的监督检查、隐匿有关资料或者瞒报、谎报有关情况的，由其所在地县级以上人民政府水路运输管理部门责令改正，拒不改正的处2000元以上1万元以下的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</si>
  <si>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对港口经营人为船舶所有人等指定水路运输辅助业务经营者，提供船舶、水路货物运输代理等服务行为的行政处罚</t>
  </si>
  <si>
    <t xml:space="preserve">1.首次实施违法行为。
2.违法行为调查过程中，不存在拒不接受执法部门调查处理、阻碍执法、煽动抗拒执法等妨碍执行公务的行为。
3.经责令改正，按执法部门要求在规定期限内改正。
</t>
  </si>
  <si>
    <t>1.《国内水路运输辅助业管理规定》
    第三十八条  港口经营人为船舶所有人、经营人以及货物托运人、收货人指定水路运输辅助业务经营者，提供船舶、水路货物运输代理等服务的，由其所在地县级以上人民政府水路运输管理部门责令改正，拒不改正的处1万元以上3万元以下的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</si>
  <si>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对运输危险化学品未配备必要的防护用品和应急救援器材行为的行政处罚</t>
  </si>
  <si>
    <t>1.首次实施违法行为。
2.违法行为调查过程中，不存在拒不接受执法部门调查处理、阻碍执法、煽动抗拒执法等妨碍执行公务的行为。
3.未因此引发危险化学品道路运输事故，或加剧事故危害。
4.经责令改正，按执法部门要求完成必要的防护用品和应急救援器材配备。</t>
  </si>
  <si>
    <t>1.《危险化学品安全管理条例》                                                        
    第八十六条第（二）项 有下列情形之一的，由交通运输主管部门责令改正，处5万元以上10万元以下的罚款;拒不改正的，责令停产停业整顿;构成犯罪的，依法追究刑事责任:(二)运输危险化学品，未根据危险化学品的危险特性采取相应的安全防护措施，或者未配备必要的防护用品和应急救援器材的;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</si>
  <si>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对水路运输企业未按规定报送从业人员信息行为的处罚</t>
  </si>
  <si>
    <t>1.首次实施该违法行为。
2.违法行为调查过程中，不存在拒不接受执法部门调查处理、阻碍执法、煽动抗拒执法等妨碍执行公务的行为。
3.经责令改正，在执法部门要求的期限内完成从业人员信息报送。
4.不存在提供虚假信息的情况。
5.相关从业人员配备及资质符合法律法规规定，未因此产生危害后果</t>
  </si>
  <si>
    <t xml:space="preserve"> 1.《危险货物水路运输从业人员考核和从业资格管理规定》   
    第二十五条  水路运输企业应当将本单位的装卸管理人员、申报员、检查员的以下信息及时报送具有相应职责的管理部门，装卸管理人员信息报送港口所在地港口行政管理部门，申报员、检查员信息报送所在地海事管理机构：（一）被聘用从业人员的有效身份证明复印件；（二）被聘用从业人员的《资格证书》编号；（三）被聘用从业人员的从业区域；（四）解聘从业人员的姓名、有效身份证明证号和《资格证书》编号。
    第二十八条  未按本规定第二十五条报送信息的，分别由所在地港口行政管理部门或者海事管理机构按照职责分工责令限期改正，可处以1000元以下罚款；提供虚假信息或者1年之内多次未报信息的，处以3000元以上1万元以下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</si>
  <si>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港口所在地的设区的市或县级</t>
  </si>
  <si>
    <t>对机动车驾驶员培训机构不严格按照规定进行培训或者在培训结业证书发放时弄虚作假等行为的行政处罚</t>
  </si>
  <si>
    <t>1.首次实施违法行为。
2.违法行为调查过程中，不存在拒不接受执法部门调查处理、阻碍执法、煽动抗拒执法等妨碍执行公务的行为。
3.按执法部门要求及时改正。</t>
  </si>
  <si>
    <t>1.《中华人民共和国道路运输条例》
    第七十三条  违反本条例的规定，机动车驾驶员培训机构不严格按照规定进行培训或者在培训结业证书发放时弄虚作假的，由县级以上地方人民政府交通运输主管部门责令改正；拒不改正的，由原许可机关吊销其经营许可。
2.《机动车驾驶员培训管理规定》
   第四十九条 违反本规定，机动车驾驶员培训机构不严格按照规定进行培训或者在培训结业证书发放时弄虚作假，有下列情形之一的，由交通运输主管部门责令改正；拒不改正的，责令停业整顿：（一）未按全国统一的教学大纲进行培训的；（二）未在备案的教练场地开展基础和场地驾驶培训的；（三）未按规定组织学员结业考核或者未向培训结业的人员颁发《结业证书》的；（四）向未参加培训、未完成培训、未参加结业考核或者结业考核不合格的人员颁发《结业证书》的。                                                   
 3.《中华人民共和国行政处罚法》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</si>
  <si>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对客运经营者使用未持有合法有效《道路运输证》的车辆参加客运经营，道路货运经营者使用无《道路运输证》的车辆的处罚</t>
  </si>
  <si>
    <t>1.首次实施违法行为。
2.违法行为调查过程中，不存在拒不接受执法部门调查处理、阻碍执法、煽动抗拒执法等妨碍执行公务的行为。
3.不存在涂改、伪造、编造《道路运输证》等违法行为。
4.按执法部门要求为车辆办理道路运输证，且经评定，车辆符合相应的技术等级和类型等级。
5.不属于危险货物运输车辆。</t>
  </si>
  <si>
    <t>1.《道路旅客运输及客运站管理规定》
    第九十七条　违反本规定，客运经营者使用未持合法有效《道路运输证》的车辆参加客运经营的，或者聘用不具备从业资格的驾驶员参加客运经营的，由交通运输主管部门责令改正，处3000元以上1万元以下的罚款。
2.《道路货物运输及站场管理规定》
   第六十三条第一款  违反本规定，取得道路货物运输经营许可的道路货物运输经营者使用无《道路运输证》的车辆参加普通货物运输的，由交通运输主管部门责令改正，处1000元以上3000元以下的罚款。                                        
3.《中华人民共和国行政处罚法》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</si>
  <si>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对未按规定投保道路运输承运人责任险行为的行政处罚</t>
  </si>
  <si>
    <t>1.《中华人民共和国道路运输条例》
    第六十七条  违反本条例的规定，客运经营者、危险货物运输经营者未按规定投保承运人责任险的，由县级以上地方人民政府交通运输主管部门责令限期投保；拒不投保的，由原许可机关吊销道路运输经营许可证。
2.《道路旅客运输及客运站管理规定》
   第九十六条　违反本规定，客运经营者有下列行为之一的，由交通运输主管部门责令限期投保；拒不投保的，由原许可机关吊销相应许可：（一）未为旅客投保承运人责任险的；（二）未按照最低投保限额投保的；（三）投保的承运人责任险已过期，未继续投保的。
3.《道路危险货物运输管理规定》
    第五十七条　违反本规定，道路危险货物运输企业或者单位有下列行为之一，由交通运输主管部门责令限期投保；拒不投保的，由原许可机关吊销《道路运输经营许可证》或者《道路危险货物运输许可证》，或者吊销相应的经营范围：
（一）未投保危险货物承运人责任险的；
（二）投保的危险货物承运人责任险已过期，未继续投保的。 
4.《放射性物品道路运输管理规定》
   第四十一条  违反本规定，放射性物品道路运输企业或者单位有下列行为之一，由县级以上道路运输管理机构责令限期投保；拒不投保的，由原许可的设区的交通运输主管部门吊销《道路运输经营许可证》或者《放射性物品道路运输许可证》，或者在许可证件上注销相应的许可范围：（一）未投保危险货物承运人责任险的；（二）投保的危险货物承运人责任险已过期，未继续投保的。                          
5.《中华人民共和国行政处罚法》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</si>
  <si>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对外国国际道路运输经营者未按照规定标明国籍识别标志的行政处罚。</t>
  </si>
  <si>
    <t>1.违法行为调查过程中，不存在拒不接受执法部门调查处理、阻碍执法、煽动抗拒执法等妨碍执行公务的行为。
2.当场能提供可供查验的证件信息，且经查验相关证件合法有效的。</t>
  </si>
  <si>
    <r>
      <t xml:space="preserve">  1.《国际道路运输管理规定》
   第四十三条</t>
    </r>
    <r>
      <rPr>
        <sz val="8"/>
        <rFont val="Times New Roman"/>
        <charset val="134"/>
      </rPr>
      <t> </t>
    </r>
    <r>
      <rPr>
        <sz val="8"/>
        <rFont val="仿宋_GB2312"/>
        <charset val="134"/>
      </rPr>
      <t>第二款 外国国际道路运输经营者未按照规定标明国籍识别标志的，由省级人民政府交通运输主管部门或者口岸国际道路运输管理机构责令停止运输，处200元以上2000元以下的罚款。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r>
  </si>
  <si>
    <t>对客运经营者不按批准的客运站点停靠的处罚</t>
  </si>
  <si>
    <t>1.首次实施违法行为。
2.违法行为调查过程中，不存在拒不接受执法部门调查处理、阻碍执法、煽动抗拒执法等妨碍执行公务的行为。
3.无超员载客的行为，停靠站点仍在规定的运行线路范围内。
4.未因此引发乘客服务质量投诉等危害后果。
不存在未落实安检、实名制等行为。</t>
  </si>
  <si>
    <t>1.《中华人民共和国道路运输条例》
   第六十九条 违反本条例的规定，客运经营者有下列情形之一的，由县级以上地方人民政府交通运输主管部门责令改正，处1000元以上2000元以下的罚款；情节严重的，由原许可机关吊销道路运输经营许可证：
（一）不按批准的客运站点停靠或者不按规定的线路、公布的班次行驶的；
2.《道路旅客运输及客运站管理规定》
  第九十九条　违反本规定，客运经营者有下列情形之一的，由交通运输主管部门责令改正，处1000元以上2000元以下的罚款：
（一）客运班车不按照批准的配客站点停靠或者不按照规定的线路、日发班次下限行驶的；
（二）加班车、顶班车、接驳车无正当理由不按照规定的线路、站点运行的；
3.《国际道路运输管理规定》
   第四十三条 第一款 外国国际道路运输经营者有下列行为之一，由省级人民政府交通运输主管部门或者口岸国际道路运输管理机构责令改正；拒不改正的，责令停止运输，有违法所得的，没收违法所得，处违法所得2倍以上10倍以下的罚款，没有违法所得或者违法所得不足1万元的，处3万元以上6万元以下的罚款：
（四）未按规定的运输线路、站点、班次、停靠站（场）运行的。                 
4.《中华人民共和国行政处罚法》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</si>
  <si>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对客运经营者不按规定的线路行驶的处罚</t>
  </si>
  <si>
    <t>.首次实施违法行为。
2.违法行为调查过程中，不存在拒不接受执法部门调查处理、阻碍执法、煽动抗拒执法等妨碍执行公务的行为。
3.未同时存在不按批准站点停靠的行为。
4.核定运行线路在运行时间段存在发生自然灾害、交通事故、交通管制等不利于道路通行的客观因素。
5.未因此引发乘客服务质量投诉等危害后果。</t>
  </si>
  <si>
    <t>1.《中华人民共和国道路运输条例》
    第六十九条  违反本条例的规定，客运经营者有下列情形之一的，由县级以上地方人民政府交通运输主管部门责令改正，处1000元以上2000元以下的罚款；情节严重的，由原许可机关吊销道路运输经营许可证：
    （一）不按批准的客运站点停靠或者不按规定的线路、公布的班次行驶的；
2.《道路旅客运输及客运站管理规定》
   第九十九条　违反本规定，客运经营者有下列情形之一的，由交通运输主管部门责令改正，处1000元以上2000元以下的罚款：
（一）客运班车不按照批准的配客站点停靠或者不按照规定的线路、日发班次下限行驶的；
（二）加班车、顶班车、接驳车无正当理由不按照规定的线路、站点运行的；
3.《国际道路运输管理规定》
   第四十三条 第一款 外国国际道路运输经营者有下列行为之一，由省级人民政府交通运输主管部门或者口岸国际道路运输管理机构责令改正；拒不改正的，责令停止运输，有违法所得的，没收违法所得，处违法所得2倍以上10倍以下的罚款，没有违法所得或者违法所得不足1万元的，处3万元以上6万元以下的罚款：
（四）未按规定的运输线路、站点、班次、停靠站（场）运行的。              
4.《中华人民共和国行政处罚法》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</si>
  <si>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对道路运输经营者违反车辆技术管理规定行为的处罚</t>
  </si>
  <si>
    <t>1.首次实施违法行为。
2.违法行为调查过程中，不存在拒不接受执法部门调查处理、阻碍执法、煽动抗拒执法等妨碍执行公务的行为。
3.经责令改正，在要求的期限内进行技术等级评定，检验结果符合营运车辆相关安全标准和技术标准的。
4.车辆未因安全性能和技术等级问题引发交通事故、服务质量事件危害后果。</t>
  </si>
  <si>
    <t>1.《中华人民共和国道路运输条例》
    第六十九条 第一款  违反本条例的规定，客运经营者、货运经营者不按规定维护和检测运输车辆的，由县级以上地方人民政府交通运输主管部门责令改正，处1000元以上5000元以下的罚款。
2. 《道路运输车辆技术管理规定》
    第三十一条 违反本规定，道路运输经营者未按照规定的周期和频次进行车辆检验检测或者未按规定维护道路运输车辆的，交通运输主管部门应当责令改正，处1000元以上5000元以下罚款。                                           
 3.《中华人民共和国行政处罚法》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</si>
  <si>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预警提示、容缺执法、说服教育、劝导示范、行政建议、行政指导、行政告诫</t>
  </si>
  <si>
    <t>对网约车驾驶员违反管理规定行为的行政处罚</t>
  </si>
  <si>
    <t>1.首次实施违法行为。
2.违法行为调查过程中，不存在拒不接受执法部门调查处理、阻碍执法、煽动抗拒执法等妨碍执行公务的行为。
3.承诺及时改正，使用文明用语，保证车容车貌符合要求。
4.与乘客产生矛盾纠纷，遇有乘客投诉等情况，取得乘客谅解的。
5.未引发媒体负面报道等危害后果。</t>
  </si>
  <si>
    <t>1.《网络预约出租汽车经营服务管理暂行办法》
   第三十六条　网约车驾驶员违反本规定，有下列情形之一的，由县级以上出租汽车行政主管部门和价格主管部门按照职责责令改正，对每次违法行为处以50元以上200元以下罚款： 
（一）途中甩客或者故意绕道行驶的；
（二）违规收费的；
（三）对举报、投诉其服务质量或者对其服务作出不满意评价的乘客实施报复行为的。
    网约车驾驶员不再具备从业条件或者有情节严重行为的，由县级以上出租汽车行政主管部门依据相关法律法规的有关规定撤销或者吊销从业资格证件。
   对网约车驾驶员的行政处罚信息计入驾驶员和网约车平台公司信用记录。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</si>
  <si>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 xml:space="preserve">预警提示、容缺执法、说服教育、劝导示范、行政告诫、
</t>
  </si>
  <si>
    <t>设区的市、县级</t>
  </si>
  <si>
    <t>对出租汽车驾驶员不按照规定使用文明用语，车容车貌不符合要求的处罚</t>
  </si>
  <si>
    <t>1.《出租汽车驾驶员从业资格管理规定》
   第四十条　出租汽车驾驶员在运营过程中，应当遵守国家对驾驶员在法律法规、职业道德、服务规范、安全运营等方面的资格规定，文明行车、优质服务。出租汽车驾驶员不得有下列行为： 
　（三）不按照规定使用文明用语，车容车貌不符合要求； 
　第四十二条　出租汽车驾驶员违反第十六条、第四十条规定的，由县级以上出租汽车行政主管部门责令改正，并处200元以上500元以下的罚款。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</si>
  <si>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对巡游出租汽车驾驶员违反经营服务管理规定行为的行政处罚</t>
  </si>
  <si>
    <t xml:space="preserve">1.首次实施该违法行为。
2.违法行为调查过程中，不存在拒不接受执法部门调查处理、阻碍执法、煽动抗拒执法等妨碍执行公务的行为。
3.在执法部门要求的期限内及时改正
</t>
  </si>
  <si>
    <t>1.《巡游出租汽车经营服务管理规定》
   第四十八条  巡游出租汽车驾驶员违反本规定，有下列情形之一的，由县级以上地方人民政府出租汽车行政主管部门责令改正，并处以200元以上500元以下罚款：
 　（一）拒载、议价、途中甩客或者故意绕道行驶的；
 　（二）未经乘客同意搭载其他乘客的；
 　（三）不按照规定使用计程计价设备、违规收费的；
 　（四）不按照规定出具相应车费票据的；
 　（五）不按照规定使用巡游出租汽车相关设备的；
 　（六）接受巡游出租汽车电召任务后未履行约定的；
   （七）不按照规定使用文明用语，车容车貌不符合要求的；
   （八）在机场、火车站、汽车客运站、港口、公共交通枢纽等客流集散地不服从调度私自揽客的；
 　（九）转让、倒卖、伪造巡游出租汽车相关票据的。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</si>
  <si>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预警提示、容缺执法、说服教育、劝导示范、行政告诫、</t>
  </si>
  <si>
    <t>对出租汽车驾驶员
违反从业资格管理规定行为的行政处罚</t>
  </si>
  <si>
    <t>1.《出租汽车驾驶员从业资格管理规定》
        第十六条  取得从业资格证的出租汽车驾驶员，应当经出租汽车行政主管部门从业资格注册后，方可从事出租汽车客运服务。 
        出租汽车驾驶员从业资格注册有效期为3年。
        第四十条　出租汽车驾驶员在运营过程中，应当遵守国家对驾驶员在法律法规、职业道德、服务规范、安全运营等方面的资格规定，文明行车、优质服务。出租汽车驾驶员不得有下列行为： 
    （一）途中甩客或者故意绕道行驶；  
　　（二）不按照规定使用出租汽车相关设备； 　　
　　（四）未经乘客同意搭载其他乘客； 
　　（五）不按照规定出具相应车费票据； 
　　（六）网络预约出租汽车驾驶员违反规定巡游揽客、站点候客； 
　　（七）巡游出租汽车驾驶员拒载，或者未经约车人或乘客同意、网络预约出租汽车驾驶员无正当理由未按承诺到达约定地点提供预约服务； 
　　（八）巡游出租汽车驾驶员不按照规定使用计程计价设备、违规收费或者网络预约出租汽车驾驶员违规收费； 
　　（九）对举报、投诉其服务质量或者对其服务作出不满意评价的乘客实施报复。 
　　出租汽车驾驶员有本条前款违法行为的，应当加强继续教育；情节严重的，出租汽车行政主管部门应当对其延期注册。
     第四十二条　出租汽车驾驶员违反第十六条、第四十条规定的，由县级以上出租汽车行政主管部门责令改正，并处200元以上500元以下的罚款。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</si>
  <si>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对道路运输经营者使用卫星定位装置出现故障不能保持在线的运输车辆从事经营活动行为的行政处罚</t>
  </si>
  <si>
    <t>1.首次实施违法行为。
2.违法行为调查过程中，不存在拒不接受执法部门调查处理、阻碍执法、煽动抗拒执法等妨碍执法公务的行为。
3.卫星定位装置行驶途中出现故障不能保持在线，非客货运输经营者行为所致。</t>
  </si>
  <si>
    <t>1.《道路运输车辆动态监督管理办法》
    第三十六条　违反本办法的规定，道路运输经营者使用卫星定位装置不能保持在线的运输车辆从事经营活动的，由县级以上道路运输管理机构对其进行教育并责令改正，拒不改正或者改正后再次发生同类违反规定情形的，处200元以上800元以下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</si>
  <si>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对城市公共汽电车客运场站和服务设施的日常管理单位未按照规定对有关场站设施进行管理和维护的行政处罚</t>
  </si>
  <si>
    <t>1.首次实施违法行为。
2.违法行为调查过程中，不存在拒不接受执法部门调查处理、阻碍执法、煽动抗拒执法等妨碍执行公务的行为。
3.按执法部门要求及时改正行为。</t>
  </si>
  <si>
    <t>1.《城市公共汽车和电车客运管理规定》
    第六十四条  城市公共汽电车客运场站和服务设施的日常管理单位未按照规定对有关场站设施进行管理和维护的，由城市公共交通主管部门责令限期改正；逾期未改正的，处1万元以下的罚款。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</si>
  <si>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 xml:space="preserve">包容观察、预警提示、容缺执法、说服教育、劝导示范、行政指导、行政约谈、行政告诫、行政回访
</t>
  </si>
  <si>
    <t>对城市轨道交通运营单位未全程参与试运行等行为的行政处罚</t>
  </si>
  <si>
    <t>1.首次实施违法行为。
2.违法行为调查过程中，不存在拒不接受执法部门调查处理、阻碍执法、煽动抗拒执法等妨碍执行公务的行为。
3.按执法部门要求及时改正违法行为。</t>
  </si>
  <si>
    <t>1.《城市轨道交通运营管理规定》
    第四十九条  违反本规定，运营单位有下列行为之一的，由城市轨道交通运营主管部门责令限期改正；逾期未改正的，处以5000元以上3万元以下的罚款，并可对其主要负责人处以1万元以下的罚款：（一）未全程参与试运行；（二）未按照相关标准对从业人员进行技能培训教育；（三）列车驾驶员未按照法律法规的规定取得职业准入资格；（四）列车驾驶员、行车调度员、行车值班员、信号工、通信工等重点岗位从业人员未经考核上岗；（五）未按照有关规定完善风险分级管控和隐患排查治理双重预防制度；（六）未建立风险数据库和隐患排查手册；（七）未按要求报告运营安全风险隐患整改情况；（八）未建立设施设备检查、检测评估、养护维修、更新改造制度和技术管理体系；（九）未对设施设备定期检查、检测评估和及时养护维修、更新改造；（十）未按照有关规定建立运营突发事件应急预案体系；（十一）储备的应急物资不满足需要，未配备专业应急救援装备，或者未建立应急救援队伍、配齐应急人员；（十二）未按时组织运营突发事件应急演练。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</si>
  <si>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对城市轨道交通运营单位未向社会公布运营服务质量承诺或者定期报告履行情况等行为的行政处罚</t>
  </si>
  <si>
    <t>1.《城市轨道交通运营管理规定》
    第五十一条  违反本规定，运营单位有下列行为之一，由城市轨道交通运营主管部门责令限期改正；逾期未改正的，处以1万元以下的罚款：（一）未向社会公布运营服务质量承诺或者定期报告履行情况；（二）运行图未报城市轨道交通运营主管部门备案或者调整运行图严重影响服务质量的，未向城市轨道交通运营主管部门说明理由；（三）未按规定向乘客提供运营服务和安全应急等信息；（四）未建立投诉受理制度，或者未及时处理乘客投诉并将处理结果告知乘客；（五）采取的限流、甩站、封站、暂停运营等措施，未及时告知公众或者封站、暂停运营等措施未向城市轨道交通运营主管部门报告。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</si>
  <si>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对高架线路桥下的空间使用可能危害城市轨道交通运营安全等行为的行政处罚</t>
  </si>
  <si>
    <t>1.首次实施违法行为。
2.违法行为调查过程中，不存在拒不接受执法部门调查处理、阻碍执法、煽动抗拒执法等妨碍执行公务的行为。
3.按执法部门要求及时改正违法行为，消除影响。
4.造成损失的依法承担赔偿责任。</t>
  </si>
  <si>
    <r>
      <t>1.《城市轨道交通运营管理规定》
    第三十二条  使用高架线路桥下空间不得危害城市轨道交通运营安全，并预留高架线路桥梁设施日常检查、检测和养护维修条件。
    地面、高架线路沿线建（构）筑物或者植物不得妨碍行车</t>
    </r>
    <r>
      <rPr>
        <sz val="8"/>
        <rFont val="宋体"/>
        <charset val="134"/>
      </rPr>
      <t>瞭</t>
    </r>
    <r>
      <rPr>
        <sz val="8"/>
        <rFont val="仿宋_GB2312"/>
        <charset val="134"/>
      </rPr>
      <t>望，不得侵入城市轨道交通线路的限界。沿线建（构）筑物、植物可能妨碍行车</t>
    </r>
    <r>
      <rPr>
        <sz val="8"/>
        <rFont val="宋体"/>
        <charset val="134"/>
      </rPr>
      <t>瞭</t>
    </r>
    <r>
      <rPr>
        <sz val="8"/>
        <rFont val="仿宋_GB2312"/>
        <charset val="134"/>
      </rPr>
      <t>望或者侵入线路限界的，责任单位应当及时采取措施消除影响。责任单位不能消除影响，危及城市轨道交通运营安全、情况紧急的，运营单位可以先行处置，并及时报告有关部门依法处理。
    第五十二条  违反本规定第三十二条，有下列行为之一，由城市轨道交通运营主管部门责令相关责任人和单位限期改正、消除影响；逾期未改正的，可以对个人处以5000元以下的罚款，对单位处以3万元以下的罚款；造成损失的，依法承担赔偿责任；情节严重构成犯罪的，依法追究刑事责任：（一）高架线路桥下的空间使用可能危害运营安全的；（二）地面、高架线路沿线建（构）筑物或者植物妨碍行车</t>
    </r>
    <r>
      <rPr>
        <sz val="8"/>
        <rFont val="宋体"/>
        <charset val="134"/>
      </rPr>
      <t>瞭</t>
    </r>
    <r>
      <rPr>
        <sz val="8"/>
        <rFont val="仿宋_GB2312"/>
        <charset val="134"/>
      </rPr>
      <t>望、侵入限界的。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r>
  </si>
  <si>
    <t>预警提示、容缺执法、说服教育、劝导示范、行政告诫、行政回访</t>
  </si>
  <si>
    <t>对水运工程建设项目不具备招标条件而进行招标行为的行政处罚</t>
  </si>
  <si>
    <t>1.违法行为调查过程中，不存在拒不接受执法部门调查处理、阻碍执法、煽动抗拒执法等妨碍执行公务的行为。
2.在执法部门要求的期限内及时改正。
3.未造成其他危害后果</t>
  </si>
  <si>
    <t>1.《水运工程建设项目招标投标管理办法》
    第十六条 招标人自行办理招标事宜的，应当具备下列条件：（一）招标人应当是该水运工程建设项目的项目法人；（二）具有与招标项目规模和复杂程度相适应的水运工程建设项目技术、经济等方面的专业人员；（三）具有能够承担编制招标文件和组织评标的组织机构或者专职业务人员；（四）熟悉和掌握招标投标的程序及相关法规。
    招标人自行办理招标事宜的，应当向具有监督管理职责的交通运输主管部门备案。
    招标人不具备本条前款规定条件的，应当委托招标代理机构办理水运工程建设项目招标事宜。任何单位和个人不得为招标人指定招标代理机构。
     第六十七条  违反本办法第十六条规定，招标人不具备自行招标条件而自行招标的，由交通运输主管部门责令改正。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</si>
  <si>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 xml:space="preserve">预警提示、容缺执法、说服教育、行政告诫
</t>
  </si>
  <si>
    <t>对未按照国家规定办理工程质量监督手续的行政处罚</t>
  </si>
  <si>
    <t>1.首次实施该违法行为。
2.违法行为调查过程中，不存在拒不接受执法部门调查处理、阻碍执法、煽动抗拒执法等妨碍执行公务的行为。
3.在执法部门要求的期限内补充完成质量监督手续办理。
4.未造成影响工程质量及安全的危害后果</t>
  </si>
  <si>
    <t xml:space="preserve">1.《建设工程质量管理条例》
    第五十六条  违反本条例规定，建设单位有下列行为之一的，责令改正，处20万元以上50万元以下的罚款：（六）未按照国家规定办理工程质量监督手续的；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   </t>
  </si>
  <si>
    <t xml:space="preserve">容缺执法、说服教育、劝导示范、行政建议、行政指导、行政回访、行政告诫
</t>
  </si>
  <si>
    <t>建设工程竣工验收后，建设单位未按照规定向建设行政主管部门或者其他有关部门移交建设项目档案</t>
  </si>
  <si>
    <t>1.首次实施违法行为。
2.违法行为调查过程中，不存在拒不接受执法部门调查处罚、阻碍执法、煽动抗拒执法等妨碍公务的行为。
3.按执法部门要求整改期限完成建设项目档案的移交。
4.未造成其他危害后果。</t>
  </si>
  <si>
    <t>1.《建设工程质量管理条例》
   第五十九条  违反本条例规定，建设工程竣工验收后，建设单位未向建设行政主管部门或者其他有关部门移交建设项目档案的，责令改正，处1万元以上10万元以下的罚款。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</si>
  <si>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 xml:space="preserve">容缺执法、说服教育、劝导示范、行政建议、行政指导、行政回访、行政告诫
</t>
  </si>
  <si>
    <t>省、设区的市、县级交通运输主管部门</t>
  </si>
  <si>
    <t xml:space="preserve">对施工单位在工程上使用或安装未经监理工程师签认的建筑材料、构件和设备行为的处罚。
</t>
  </si>
  <si>
    <t>1.首次实施违法行为。
2.不存在拒不接受执法部门调查处理、阻碍执法、抗拒执法、妨碍执行公务等行为。
3.不存在提供虚假资料行为。
4.使用的建筑材料、构件和设备合格，符合相关标准和要求。
5.未造成影响工程质量等危害后果。</t>
  </si>
  <si>
    <r>
      <t xml:space="preserve">
1.《公路建设监督管理办法》</t>
    </r>
    <r>
      <rPr>
        <sz val="8"/>
        <rFont val="Times New Roman"/>
        <charset val="0"/>
      </rPr>
      <t>   </t>
    </r>
    <r>
      <rPr>
        <sz val="8"/>
        <rFont val="仿宋_GB2312"/>
        <charset val="134"/>
      </rPr>
      <t xml:space="preserve">
</t>
    </r>
    <r>
      <rPr>
        <sz val="8"/>
        <rFont val="Times New Roman"/>
        <charset val="0"/>
      </rPr>
      <t>   </t>
    </r>
    <r>
      <rPr>
        <sz val="8"/>
        <rFont val="仿宋_GB2312"/>
        <charset val="134"/>
      </rPr>
      <t>第四十四条</t>
    </r>
    <r>
      <rPr>
        <sz val="8"/>
        <rFont val="Times New Roman"/>
        <charset val="0"/>
      </rPr>
      <t>  </t>
    </r>
    <r>
      <rPr>
        <sz val="8"/>
        <rFont val="仿宋_GB2312"/>
        <charset val="134"/>
      </rPr>
      <t xml:space="preserve">违反本办法第二十三条规定，监理单位将不合格的工程、建筑材料、构件和设备按合格予以签认的，责令改正，可给予警告处罚，情节严重的，处50万元以上100万元以下罚款；施工单位在工程上使用或安装未经监理签认的建筑材料、构件和设备的，责令改正，可给予警告处罚，情节严重的，处工程合同价款2%以上4%以下的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
</t>
    </r>
  </si>
  <si>
    <t>对交通运输建设工程领域建设单位未将拆除工程的有关资料报送有关部门备案行为的处罚。</t>
  </si>
  <si>
    <t>1.首次实施违法行为。
2.不存在拒不接受执法部门调查处理、阻碍执法、抗拒执法、妨碍执行公务等行为。
3.不存在提供虚假资料行为。
4.在执法部门要求的期限内完成整改。
5.未造成工程安全生产事故等危害后果。</t>
  </si>
  <si>
    <r>
      <t xml:space="preserve">
1.《建设工程安全生产管理条例》</t>
    </r>
    <r>
      <rPr>
        <sz val="8"/>
        <rFont val="Times New Roman"/>
        <charset val="134"/>
      </rPr>
      <t>    </t>
    </r>
    <r>
      <rPr>
        <sz val="8"/>
        <rFont val="仿宋_GB2312"/>
        <charset val="134"/>
      </rPr>
      <t xml:space="preserve">
</t>
    </r>
    <r>
      <rPr>
        <sz val="8"/>
        <rFont val="Times New Roman"/>
        <charset val="134"/>
      </rPr>
      <t>    </t>
    </r>
    <r>
      <rPr>
        <sz val="8"/>
        <rFont val="仿宋_GB2312"/>
        <charset val="134"/>
      </rPr>
      <t>第五十四条第二款</t>
    </r>
    <r>
      <rPr>
        <sz val="8"/>
        <rFont val="Times New Roman"/>
        <charset val="134"/>
      </rPr>
      <t>  </t>
    </r>
    <r>
      <rPr>
        <sz val="8"/>
        <rFont val="仿宋_GB2312"/>
        <charset val="134"/>
      </rPr>
      <t>建设单位未将保证安全施工的措施或者拆除工程的有关资料报送有关部门备案的，责令限期改正，给予警告。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r>
  </si>
  <si>
    <t>对水运工程建设项目招标活动中资格预审文件和招标文件内容违法或编制时未使用相关标准文本等行为的行政处罚</t>
  </si>
  <si>
    <t xml:space="preserve">1.《水运工程建设项目招标投标管理办法》
    第二十一条  招标人编制的资格预审文件、招标文件的内容违反法律、行政法规的强制性规定，违反公开、公平、公正和诚实信用原则，影响资格预审结果或者潜在投标人投标的，依法必须进行招标的项目的招标人应当在修改资格预审文件或者招标文件后重新招标。
    依法必须进行招标的水运工程建设项目的资格预审文件和招标文件的编制，应当使用国务院发展改革部门会同有关行政监督部门制定的标准文本以及交通运输部发布的行业标准文本。
    招标人在制定资格审查条件、评标标准和方法时，应利用水运工程建设市场信用信息成果以及招标投标违法行为记录公告平台发布的信息，对潜在投标人或投标人进行综合评价。
    第六十八条  违反本办法第二十一条规定，资格预审文件和招标文件的编制，未使用国务院发展改革部门会同有关行政监督部门制定的标准文本或者交通运输部发布的行业标准文本的，由交通运输主管部门责令改正。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                                                   </t>
  </si>
  <si>
    <t xml:space="preserve">包容观察、预警提示、容缺执法、说服教育、劝导示范、行政建议、行政指导、行政回访、行政告诫
</t>
  </si>
  <si>
    <t>对有关单位、个人拒绝或阻碍公路建设监督检查工作行为的行政处罚</t>
  </si>
  <si>
    <t>1.在执法部门要求的期限内及时改正。
2.未构成犯罪。</t>
  </si>
  <si>
    <t>1.《公路建设监督管理办法》
    第四条  县级以上人民政府交通主管部门必须依照法律、法规及本办法的规定对公路建设实施监督管理。
    有关单位和个人应当接受县级以上人民政府交通主管部门依法进行的公路建设监督检查，并给予支持与配合，不得拒绝或阻碍。
    第三十六条  违反本办法第四条规定，拒绝或阻碍依法进行公路建设监督检查工作的，责令改正，构成犯罪的，依法追究刑事责任。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</si>
  <si>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 xml:space="preserve">容缺执法、说服教育、劝导示范、行政告诫
</t>
  </si>
  <si>
    <t>对未按照规定开通或者擅自关闭服务区等行为的行政处罚</t>
  </si>
  <si>
    <t>1.《黑龙江省高速公路管理条例》
    第四十九条 高速公路经营企业有下列行为之一的，由高速公路管理机构责令限期改正，逾期未改正的给予下列处罚：
   （一）未按照规定开通或者擅自关闭服务区的，处以一万元罚款；
   （二）高速公路服务区提供的服务设施不符合经营管理规范的，处以五千元罚款。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</si>
  <si>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包容观察、预警提示、容缺执法、说服教育、劝导示范、行政指导、行政告诫、行政回访</t>
  </si>
  <si>
    <t>对逾期未开通公共汽（电）车线路行为的行政处罚</t>
  </si>
  <si>
    <t xml:space="preserve">1.违法行为调查过程中，不存在拒不接受执法部门调查处理、阻碍执法、煽动抗拒执法等妨碍执行公务的行为。
2.在执法部门要求的期限内及时改正
</t>
  </si>
  <si>
    <t>1.《黑龙江省道路运输条例》
    第七十二条 违反本条例规定，逾期未开通公共汽（电）车线路的，由市道路运输管理机构责令公共汽（电）车客运经营者在三十日内开通；逾期仍不开通的，由市道路运输管理机构责令停业整顿。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</si>
  <si>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对旅游经营者使用无合法经营手续的车辆运载游客或者未登记身份证件行为的行政处罚</t>
  </si>
  <si>
    <t>1.首次实施该违法行为。
2.违法行为调查过程中，不存在拒不接受执法部门调查处理、阻碍执法、煽动抗拒执法等妨碍执行公务的行为。
3.在执法部门要求的期限内及时改正</t>
  </si>
  <si>
    <t>1.《黑龙江省道路运输条例》
    第七十五条 违反本条例规定，旅游经营者使用无合法经营手续的车辆运载游客或者未登记身份证件的，由县级以上道路运输管理机构处以一千元罚款。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</si>
  <si>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对汽车租赁经营者未按要求备案行为的行政处罚</t>
  </si>
  <si>
    <t>1.《黑龙江省道路运输条例》
    第八十一条 汽车租赁经营者未按本条例要求备案的，由县级以上道路运输管理机构责令限期改正，逾期不改的，处以一千元罚款。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</si>
  <si>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对未在车辆醒目位置放置服务监督标志等行为的行政处罚</t>
  </si>
  <si>
    <t xml:space="preserve">1.首次实施该违法行为。
2.违法行为调查过程中，不存在拒不接受执法部门调查处理、阻碍执法、煽动抗拒执法等妨碍执行公务的行为。
3.在执法部门要求的期限内及时改正。
4.无同时存在2个以上本款违法行为情形。
</t>
  </si>
  <si>
    <t>1.《黑龙江省道路运输条例》
    第七十六条 违反本条例规定，出租汽车客运驾驶人员有下列情形之一的，由县级以上道路运输管理机构责令改正，处以二百元罚款：
   （一）未在车辆醒目位置放置服务监督标志；
   （二）交接班前未在车辆明显位置明示交接班时段和去向的；
   （三）利用车载通讯设备传播、接听与营运无关的信息的。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</si>
  <si>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对未能及时维修公共汽（电）车交通基础设施等行为的行政处罚</t>
  </si>
  <si>
    <t>1.《黑龙江省道路运输条例》
    第七十一条 违反本条例规定，未能及时维修公共汽（电）车交通基础设施的，由县级以上道路运输管理机构责令限期维修；拒不维修的，处以二千元罚款。违反本条例规定，擅自迁移、拆除和占用公共汽（电）车交通基础设施的，由县级以上道路运输管理机构责令改正，处以三千元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</si>
  <si>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包容观察、预警提示、容缺执法、说服教育、劝导示范、行政告诫、行政回访</t>
  </si>
  <si>
    <t>对道路运输经营者不能保证具有行车记录仪功能的卫星定位装置正常使用等行为的行政处罚</t>
  </si>
  <si>
    <t>1.《黑龙江省道路运输条例》
    第八十三条 违反本条例规定，道路运输和道路运输相关业务经营者有下列情形之一的，由县级以上道路运输管理机构按照下列规定予以处罚：
   （一）道路运输经营者不能保证具有行车记录仪功能的卫星定位装置正常使用的，责令改正，拒不改正的，处以八百元罚款；
   （二）道路运输经营者未建立或者未接入卫星定位系统监控平台的，责令限期改正，逾期不改的，处以五千元罚款；
   （三）道路客运、道路货运、道路运输站（场）、机动车驾驶员培训机构、汽车租赁经营者未建立道路运输车辆安全检查制度的，责令改正，处以一千元罚款；
   （四）在发车前，班线客运、旅游客运驾驶人员以及乘务员未向乘客告知乘车安全规定和常识，驾驶人员、乘务员、站务员未督促旅客系好安全带的，责令改正，处以二百元罚款。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</si>
  <si>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对不按照规定线路行驶或者不按规定站点停靠等行为的行政处罚</t>
  </si>
  <si>
    <t>1.《黑龙江省道路运输条例》                                               
    第二十三条 公共汽（电）车客运驾驶员在运营服务中，应当携带相关证件，文明安全驾驶，规范作业，不得有下列行为：
    （一）不按照规定线路行驶或者不按规定站点停靠；
    （二）无故拒载乘客、中途甩客、滞站揽客；
    （三）乘客上、下车过程中关闭车门；
    （四）违反法律、法规的其他行为。
    第七十四条  公共汽（电）车客运驾驶员违反本条例第二十三条规定的，由县级以上道路运输管理机构责令改正，处以警告或者二十元以上二百元以下的罚款。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</si>
  <si>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对未按照确定确定的线路、站点、班次、时间营运等行为的行政处罚</t>
  </si>
  <si>
    <t>1.《黑龙江省道路运输条例》                                               
    第七十三条 违反本条例规定，公共汽(电)车、班线客运经营者有下列情形之一的，由县级以上道路运输管理机构责令改正，处以一千元以上三千元以下罚款;情节严重的，由原许可机关吊销道路运输经营许可证：
(一)未按照确定的线路、站点、班次营运的;
(二)未在相关公交站点、车辆、客运站公告线路调整信息的。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</si>
  <si>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对造成公路损坏未报告行为的行政处罚</t>
  </si>
  <si>
    <t>1.《中华人民共和国公路法》
   第五十三条  造成公路损坏的，责任者应当及时报告公路管理机构，并接受公路管理机构的现场调查。
   第七十八条  违反本法第五十三条规定，造成公路损坏，未报告的，由交通主管部门处一千元以下的罚款。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</si>
  <si>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对从事机动车维修经营业务未按规定进行备案的行政处罚</t>
  </si>
  <si>
    <t>1.《中华人民共和国道路运输条例》
    第六十五条第四款  从事机动车维修经营业务，未按规定进行备案的，由县级以上地方人民政府交通运输主管部门责令改正；拒不改正的，处3000元以上1万元以下的罚款。
2.《机动车维修管理规定》
   第四十九条  违反本规定，从事机动车维修经营业务，未按规定进行备案的，由交通运输主管部门责令改正；拒不改正的，处3000元以上1万元以下的罚款。
3.《中华人民共和国行政处罚法》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</si>
  <si>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对交通运输建设工程领域建设单位未将保证安全施工的措施或者拆除工程的有关资料报送有关部门备案行为的行政处罚</t>
  </si>
  <si>
    <t>1.《建设工程安全生产管理条例》
    第五十四条第二款  建设单位未将保证安全施工的措施或者拆除工程的有关资料报送有关部门备案的，责令限期改正，给予警告。
2.《中华人民共和国行政处罚法》
    第三十三条第一、二款　违法行为轻微并及时改正，没有造成危害后果的，不予行政处罚。初次违法且危害后果轻微并及时改正的，可以不予行政处罚。
当事人有证据足以证明没有主观过错的，不予行政处罚。法律、行政法规另有规定的，从其规定。</t>
  </si>
  <si>
    <t>说明：配套监管措施主要是包容观察、预警提示、容缺执法、说服教育、劝导示范、行政建议、行政指导、行政约谈、行政告诫、行政回访等方式。</t>
  </si>
  <si>
    <t>双鸭山市交通运输从轻行政处罚事项清单</t>
  </si>
  <si>
    <t>从轻行政
处罚事项</t>
  </si>
  <si>
    <t>从轻行政处罚情形   
（至少满足一项）</t>
  </si>
  <si>
    <t>处罚条款及从轻行政处罚的依据</t>
  </si>
  <si>
    <t>（一）1.违法行为调查过程中，不存在拒不接受执法部门调查处理、阻碍执法、煽动抗拒执法等妨碍执行公务的行为。
2.造成公路、公路附属设施轻微损坏的。
3.主动消除或者减轻违法行为后果的。
4.未造成交通安全事故。
5.造成损失的，依法承担赔偿责任。
（二）1.受他人胁迫或者诱骗实施违法行为的；
2.主动供述行政机关尚未掌握的违法行为的；
3.配合行政机关查处违法行为有立功表现的。</t>
  </si>
  <si>
    <t>1.《中华人民共和国公路法》
    第五十三条  造成公路损坏的，责任者应当及时报告公路管理机构，并接受公路管理机构的现场调查。
    第七十八条  违反本法第五十三条规定，造成公路损坏，未报告的，由交通主管部门处一千元以下的罚款。                          
2.《中华人民共和国行政处罚法》
    第三十二条　当事人有下列情形之一，应当从轻或者减轻行政处罚：
（一）主动消除或者减轻违法行为危害后果的；
（二）受他人胁迫或者诱骗实施违法行为的；
（三）主动供述行政机关尚未掌握的违法行为的；
（四）配合行政机关查处违法行为有立功表现的；
（五）法律、法规、规章规定其他应当从轻或者减轻行政处罚的。</t>
  </si>
  <si>
    <t>说服教育、行政指导</t>
  </si>
  <si>
    <t>对在公路建筑控制区外修建的建筑物、地面构筑物以及其他设施遮挡公路标志或者妨碍安全视距行为的行政处罚</t>
  </si>
  <si>
    <t xml:space="preserve">（一）1.违法行为调查过程中，不存在拒不接受执法部门调查处理、阻碍执法、煽动抗拒执法等妨碍执行公务的行为。
2.主动消除或者减轻违法行为后果的
3.未造成交通安全事故。
（二）1.受他人胁迫或者诱骗实施违法行为的；
2.主动供述行政机关尚未掌握的违法行为的；
3.配合行政机关查处违法行为有立功表现的。
</t>
  </si>
  <si>
    <t xml:space="preserve"> 1.《公路安全保护条例》
    第十三条  在公路建筑控制区内，除公路保护需要外，禁止修建建筑物和地面构筑物；公路建筑控制区划定前已经合法修建的不得扩建，因公路建设或者保障公路运行安全等原因需要拆除的应当依法给予补偿。
   在公路建筑控制区外修建的建筑物、地面构筑物以及其他设施不得遮挡公路标志，不得妨碍安全视距。
    第五十六条第（二）项  违反本条例的规定，有下列情形之一的，由公路管理机构责令限期拆除，可以处5万元以下的罚款。逾期不拆除的，由公路管理机构拆除，有关费用由违法行为人承担：（二）在公路建筑控制区外修建的建筑物、地面构筑物以及其他设施遮挡公路标志或者妨碍安全视距的。                                           
2.《中华人民共和国行政处罚法》
    第三十二条　当事人有下列情形之一，应当从轻或者减轻行政处罚：
（一）主动消除或者减轻违法行为危害后果的；
（二）受他人胁迫或者诱骗实施违法行为的；
（三）主动供述行政机关尚未掌握的违法行为的；
（四）配合行政机关查处违法行为有立功表现的；
（五）法律、法规、规章规定其他应当从轻或者减轻行政处罚的。</t>
  </si>
  <si>
    <t>说服教育、劝导示范、行政建议、行政指导、行政回访</t>
  </si>
  <si>
    <t>对港口企业未按规定组织、实施防阵风防台风工作的行政处罚</t>
  </si>
  <si>
    <t>（一）1.违法行为调查过程中，不存在拒不接受执法部门调查处理、阻碍执法、煽动抗拒执法等妨碍执行公务的行为。
2.按照执法部门要求在期限内及时改正。
（二）1.受他人胁迫或者诱骗实施违法行为的；
2.主动供述行政机关尚未掌握的违法行为的；
3.配合行政机关查处违法行为有立功表现的。</t>
  </si>
  <si>
    <t>1.《港口大型机械防阵风防台风管理规定》
    第二十二条  港口企业未按本规定组织、实施防风防台工作的，由港口所在地港口管理部门视情况给予警告，并责令整改。                                                   2.《中华人民共和国行政处罚法》                                
    第三十二条　当事人有下列情形之一，应当从轻或者减轻行政处罚：
（一）主动消除或者减轻违法行为危害后果的；
（二）受他人胁迫或者诱骗实施违法行为的；
（三）主动供述行政机关尚未掌握的违法行为的；
（四）配合行政机关查处违法行为有立功表现的；
（五）法律、法规、规章规定其他应当从轻或者减轻行政处罚的。</t>
  </si>
  <si>
    <t>说服教育、行政建议、行政指导、行政回访</t>
  </si>
  <si>
    <t>对未依照规定对运营中的危险化学品与放射物品的运输工具通过定位系统实行监控行为的行政处罚</t>
  </si>
  <si>
    <t>（一）1.违法行为调查过程中，不存在拒不接受执法部门调查处理、阻碍执法、煽动抗拒执法等妨碍执行公务的行为。
2.按照执法部门要求在期限内及时改正。
3.未造成危害后果。
（二）1.受他人胁迫或者诱骗实施违法行为的；
2.主动供述行政机关尚未掌握的违法行为的；
3.配合行政机关查处违法行为有立功表现的。</t>
  </si>
  <si>
    <t>1.《中华人民共和国反恐怖主义法》
    第八十七条第（二）项  违反本法规定，有下列情形之一的，由主管部门给予警告，并责令改正；拒不改正的，处十万元以下罚款，并对其直接负责的主管人员和其他直接责任人员处一万元以下罚款：（二）未依照规定对运营中的危险化学品、民用爆炸物品、核与放射物品的运输工具通过定位系统实行监控的。
    第九十三条  单位违反本法规定，情节严重的，由主管部门责令停止从事相关业务、提供相关服务或者责令停产停业；造成严重后果的，吊销有关证照或者撤销登记。
2.《危险货物道路运输安全管理办法》
    第四十五条  危险货物承运人应当按照《中华人民共和国反恐怖主义法》和《道路运输车辆动态监督管理办法》要求，在车辆运行期间通过定位系统对车辆和驾驶人进行监控管理。
    第六十三条  交通运输主管部门对危险货物承运人违反本办法第四十五条，未按照要求对运营中的化学品、民用爆炸物品、核与放射性物品的运输车辆通过定位系统实行监控的，应当给予警告，并责令改正；拒不改正的，处10万元以下的罚款，并对其直接负责的主管人员和其他直接责任人员处1万元以下的罚款。                                                   3.《中华人民共和国行政处罚法》
   第三十二条　当事人有下列情形之一，应当从轻或者减轻行政处罚：
（一）主动消除或者减轻违法行为危害后果的；
（二）受他人胁迫或者诱骗实施违法行为的；
（三）主动供述行政机关尚未掌握的违法行为的；
（四）配合行政机关查处违法行为有立功表现的；
（五）法律、法规、规章规定其他应当从轻或者减轻行政处罚的。</t>
  </si>
  <si>
    <t>（一）1.违法行为调查过程中，不存在拒不接受执法部门调查处理、阻碍执法、煽动抗拒执法等妨碍执行公务的行为。
2.按照执法部门要求在期限内及时改正。
3.无同时存在两个以上违法行为。
（二）1.受他人胁迫或者诱骗实施违法行为的；
2.主动供述行政机关尚未掌握的违法行为的；
3.配合行政机关查处违法行为有立功表现的。</t>
  </si>
  <si>
    <t>1.《网络预约出租汽车经营服务管理暂行办法》
    第三十六条  网约车驾驶员违反本规定，有下列情形之一的，由县级以上出租汽车行政主管部门和价格主管部门按照职责责令改正，对每次违法行为处以50元以上200元以下罚款：（二）途中甩客或者故意绕道行驶的；（三）违规收费的；（四）对举报、投诉其服务质量或者对其服务作出不满意评价的乘客实施报复行为的。
    网约车驾驶员不再具备从业条件或者有严重违法行为的，由县级以上出租汽车行政主管部门依据相关法律法规的有关规定撤销或者吊销从业资格证件。（备注：“相关法律法规”目前主要指地方性法规。）
    对网约车驾驶员的行政处罚信息计入驾驶员和网约车平台公司信用记录。                                                      
2.《中华人民共和国行政处罚法》                               
   第三十二条　当事人有下列情形之一，应当从轻或者减轻行政处罚：
（一）主动消除或者减轻违法行为危害后果的；
（二）受他人胁迫或者诱骗实施违法行为的；
（三）主动供述行政机关尚未掌握的违法行为的；
（四）配合行政机关查处违法行为有立功表现的；
（五）法律、法规、规章规定其他应当从轻或者减轻行政处罚的。</t>
  </si>
  <si>
    <t>（一）1.违法行为调查过程中，不存在拒不接受执法部门调查处理、阻碍执法、煽动抗拒执法等妨碍执行公务的行为。
2.按照执法部门要求在期限内及时改正。
3.无同时存在两个以上违法行为。
4.未造成危害后果。
（二）1.受他人胁迫或者诱骗实施违法行为的；
2.主动供述行政机关尚未掌握的违法行为的；
3.配合行政机关查处违法行为有立功表现的。</t>
  </si>
  <si>
    <t>1.《国内水路运输辅助业管理规定》
   第三十六条第（一）项  水路运输辅助业务经营者违反本规定，有下列行为之一的，由其所在地县级以上人民政府水路运输管理部门责令改正，处2000元以上1万元以下的罚款；一年内累计三次以上违反本规定的，处1万元以上3万元以下的罚款：（一）未履行备案或者报告义务。
2.《中华人民共和国行政处罚法》                                
   第三十二条　当事人有下列情形之一，应当从轻或者减轻行政处罚：
（一）主动消除或者减轻违法行为危害后果的；
（二）受他人胁迫或者诱骗实施违法行为的；
（三）主动供述行政机关尚未掌握的违法行为的；
（四）配合行政机关查处违法行为有立功表现的；
（五）法律、法规、规章规定其他应当从轻或者减轻行政处罚的。</t>
  </si>
  <si>
    <t xml:space="preserve">1.《中华人民共和国道路运输条例》
    第六十五条第四款  从事机动车维修经营业务，未按规定进行备案的，由县级以上地方人民政府交通运输主管部门责令改正；拒不改正的，处3000元以上1万元以下的罚款。
2.《机动车维修管理规定》
    第四十九条  违反本规定，从事机动车维修经营业务，未按规定进行备案的，由交通运输主管部门责令改正；拒不改正的，处3000元以上1万元以下的罚款。
3.《中华人民共和国行政处罚法》                                
    第三十二条　当事人有下列情形之一，应当从轻或者减轻行政处罚：
（一）主动消除或者减轻违法行为危害后果的；
（二）受他人胁迫或者诱骗实施违法行为的；
（三）主动供述行政机关尚未掌握的违法行为的；
（四）配合行政机关查处违法行为有立功表现的；
（五）法律、法规、规章规定其他应当从轻或者减轻行政处罚的。       </t>
  </si>
  <si>
    <t>对道路运输经营者违反车辆技术管理规定行为的行政处罚</t>
  </si>
  <si>
    <t>1.《中华人民共和国道路运输条例》
    第六十九条 第一款  违反本条例的规定，客运经营者、货运经营者不按规定维护和检测运输车辆的，由县级以上地方人民政府交通运输主管部门责令改正，处1000元以上5000元以下的罚款。
2.《道路运输车辆技术管理规定》
    第三十一条 违反本规定，道路运输经营者未按照规定的周期和频次进行车辆检验检测或者未按规定维护道路运输车辆的，交通运输主管部门应当责令改正，处1000元以上5000元以下罚款。
3.《中华人民共和国行政处罚法》                                
    第三十二条　当事人有下列情形之一，应当从轻或者减轻行政处罚：
（一）主动消除或者减轻违法行为危害后果的；
（二）受他人胁迫或者诱骗实施违法行为的；
（三）主动供述行政机关尚未掌握的违法行为的；
（四）配合行政机关查处违法行为有立功表现的；
（五）法律、法规、规章规定其他应当从轻或者减轻行政处罚的。</t>
  </si>
  <si>
    <t xml:space="preserve">1.《巡游出租汽车经营服务管理规定》
    第四十八条  巡游出租汽车驾驶员违反本规定，有下列情形之一的，由县级以上地方人民政府出租汽车行政主管部门责令改正，并处以200元以上500元以下罚款：
 　（一）拒载、议价、途中甩客或者故意绕道行驶的；
 　（二）未经乘客同意搭载其他乘客的；
 　（三）不按照规定使用计程计价设备、违规收费的；
 　（四）不按照规定出具相应车费票据的；
 　（五）不按照规定使用巡游出租汽车相关设备的；
 　（六）接受巡游出租汽车电召任务后未履行约定的；
   （七）不按照规定使用文明用语，车容车貌不符合要求的；
   （八）在机场、火车站、汽车客运站、港口、公共交通枢纽等客流集散地不服从调度私自揽客的；
 　（九）转让、倒卖、伪造巡游出租汽车相关票据的。  
2.《中华人民共和国行政处罚法》                                
    第三十二条　当事人有下列情形之一，应当从轻或者减轻行政处罚：
（一）主动消除或者减轻违法行为危害后果的；
（二）受他人胁迫或者诱骗实施违法行为的；
（三）主动供述行政机关尚未掌握的违法行为的；
（四）配合行政机关查处违法行为有立功表现的；
（五）法律、法规、规章规定其他应当从轻或者减轻行政处罚的。    </t>
  </si>
  <si>
    <t>双鸭山市交通运输减轻行政处罚事项清单</t>
  </si>
  <si>
    <t>减轻行政处罚事项</t>
  </si>
  <si>
    <t>减轻行政处罚情形      
（至少满足一项）</t>
  </si>
  <si>
    <t>处罚条款及减轻行政处罚的依据</t>
  </si>
  <si>
    <t>对未按照国务院交通主管部门规定的技术规范和操作规程进行公路养护作业等行为的行政处罚</t>
  </si>
  <si>
    <t>1.违法行为调查过程中，不存在拒不接受执法部门调查处理、阻碍执法、煽动抗拒执法等妨碍执行公务的行为。
2.按照执法部门要求在期限内及时改正。
3.主动消除违法行为后果。
4.其他法律、法规、规章规定其他应当减轻行政处罚的。</t>
  </si>
  <si>
    <t>1.《黑龙江省公路条例》
    第三十九条第（一）项   违反本条例规定，有下列行为之一的，由公路管理机构责令停止违法行为，限期改正，并给予下列处罚：        
(一)公路养护作业单位未按照国务院交通主管部门规定的技术规范和操作规程进行公路养护作业的，由公路管理机构责令改正，处一万元以上五万元以下的罚款;拒不改正的，吊销其资质证书;                               2.《中华人民共和国行政处罚法》
    第三十二条　当事人有下列情形之一，应当从轻或者减轻行政处罚：
（一）主动消除或者减轻违法行为危害后果的；
（二）受他人胁迫或者诱骗实施违法行为的；
（三）主动供述行政机关尚未掌握的违法行为的；
（四）配合行政机关查处违法行为有立功表现的；
（五）法律、法规、规章规定其他应当从轻或者减轻行政处罚的。</t>
  </si>
  <si>
    <t>对未按照国家技术规范和操作规程进行高速公路养护作业等行为的行政处罚</t>
  </si>
  <si>
    <t>1.《黑龙江省高速公路管理条例》
   第四十四条 高速公路经营企业未按照国家技术规范和操作规程进行高速公路养护，未按照规定清理积冰、积雪，未修复高速公路坍塌、坑槽、隆起等损毁的，由高速公路管理机构责令改正，并处五万元以上十万元以下的罚款。                                             2.《中华人民共和国行政处罚法》
   第三十二条　当事人有下列情形之一，应当从轻或者减轻行政处罚：
（一）主动消除或者减轻违法行为危害后果的；
（二）受他人胁迫或者诱骗实施违法行为的；
（三）主动供述行政机关尚未掌握的违法行为的；
（四）配合行政机关查处违法行为有立功表现的；
（五）法律、法规、规章规定其他应当从轻或者减轻行政处罚的。</t>
  </si>
  <si>
    <t>对道路运输经营者不能保证具有行车记录仪功能的卫星定位装置正常使用行为的行政处罚</t>
  </si>
  <si>
    <t>1.《黑龙江省道路运输条例》
    第八十三条 违反本条例规定，道路运输和道路运输相关业务经营者有下列情形之一的，由县级以上道路运输管理机构按照下列规定予以处罚：
    （一）道路运输经营者不能保证具有行车记录仪功能的卫星定位装置正常使用的，责令改正，拒不改正的，处以八百元罚款；                                   
2.《中华人民共和国行政处罚法》
    第三十二条　当事人有下列情形之一，应当从轻或者减轻行政处罚：
（一）主动消除或者减轻违法行为危害后果的；
（二）受他人胁迫或者诱骗实施违法行为的；
（三）主动供述行政机关尚未掌握的违法行为的；
（四）配合行政机关查处违法行为有立功表现的；
（五）法律、法规、规章规定其他应当从轻或者减轻行政处罚的。</t>
  </si>
  <si>
    <t>对汽车租赁经营者未按照要求公布服务项目、收费标准、租车流程以及监督电话等行为的行政处罚</t>
  </si>
  <si>
    <t>1.《黑龙江省道路运输条例》
    第八十二条 违反本条例规定，汽车租赁经营者有下列情形之一的，由县级以上道路运输管理机构责令改正，并按照下列规定予以处罚：
    （一）未按照要求公布服务项目、收费标准、租车流程以及监督电话的，处以一千元罚款；
    （二）未与承租人签订租赁合同的，处以一千元罚款；
    （三）未向承租人提供技术状况良好的车辆的，处以一万元罚款；
    （四）未建立租赁经营管理档案和车辆管理档案的，处以一千元罚款；
    （五）租赁车辆并提供驾驶员劳务服务的，按照未取得道路运输经营许可，擅自从事道路运输经营进行处罚。                     2.《中华人民共和国行政处罚法》
    第三十二条　当事人有下列情形之一，应当从轻或者减轻行政处罚：
（一）主动消除或者减轻违法行为危害后果的；
（二）受他人胁迫或者诱骗实施违法行为的；
（三）主动供述行政机关尚未掌握的违法行为的；
（四）配合行政机关查处违法行为有立功表现的；
（五）法律、法规、规章规定其他应当从轻或者减轻行政处罚的。</t>
  </si>
  <si>
    <t>对机动车维修经营者未按照规定建立维修配件采购登记台账、记录有关内容行为的行政处罚</t>
  </si>
  <si>
    <t xml:space="preserve"> 1.《黑龙江省道路运输条例》
    第七十九条 违反本条例规定，机动车维修经营者未按照规定建立维修配件采购登记台账、记录有关内容的，由县级以上道路运输管理机构责令改正，处以五千元罚款。
 2.《中华人民共和国行政处罚法》                                第三十二条　当事人有下列情形之一，应当从轻或者减轻行政处罚：
（一）主动消除或者减轻违法行为危害后果的；
（二）受他人胁迫或者诱骗实施违法行为的；
（三）主动供述行政机关尚未掌握的违法行为的；
（四）配合行政机关查处违法行为有立功表现的；
（五）法律、法规、规章规定其他应当从轻或者减轻行政处罚的。</t>
  </si>
  <si>
    <t xml:space="preserve">对机动车驾驶员培训机构在许可的训练场地外开展场地训练行为的行政处罚 </t>
  </si>
  <si>
    <t>1.《黑龙江省道路运输条例》 
    第八十条  违反本条例规定，机动车驾驶员培训机构在许可的训练场地外开展场地训练的，由县级以上道路运输管理机构责令改正，处以二千元罚款。                                          2.《中华人民共和国行政处罚法》
    第三十二条　当事人有下列情形之一，应当从轻或者减轻行政处罚：
（一）主动消除或者减轻违法行为危害后果的；
（二）受他人胁迫或者诱骗实施违法行为的；
（三）主动供述行政机关尚未掌握的违法行为的；
（四）配合行政机关查处违法行为有立功表现的；
（五）法律、法规、规章规定其他应当从轻或者减轻行政处罚的。</t>
  </si>
  <si>
    <t xml:space="preserve"> 1.《中华人民共和国公路法》
    第五十三条  造成公路损坏的，责任者应当及时报告公路管理机构，并接受公路管理机构的现场调查。
        第七十八条  违反本法第五十三条规定，造成公路损坏，未报告的，由交通主管部门处一千元以下的罚款。
2.《中华人民共和国行政处罚法》
    第三十二条　当事人有下列情形之一，应当从轻或者减轻行政处罚：
（一）主动消除或者减轻违法行为危害后果的；
（二）受他人胁迫或者诱骗实施违法行为的；
（三）主动供述行政机关尚未掌握的违法行为的；
（四）配合行政机关查处违法行为有立功表现的；
（五）法律、法规、规章规定其他应当从轻或者减轻行政处罚的。</t>
  </si>
  <si>
    <t>1.《国内水路运输辅助业管理规定》
   第三十六条第（一）项  水路运输辅助业务经营者违反本规定，有下列行为之一的，由其所在地县级以上人民政府水路运输管理部门责令改正，处2000元以上1万元以下的罚款；一年内累计三次以上违反本规定的，处1万元以上3万元以下的罚款：（一）未履行备案或者报告义务。
2.《中华人民共和国行政处罚法》                              
第三十二条　当事人有下列情形之一，应当从轻或者减轻行政处罚：
（一）主动消除或者减轻违法行为危害后果的；
（二）受他人胁迫或者诱骗实施违法行为的；
（三）主动供述行政机关尚未掌握的违法行为的；
（四）配合行政机关查处违法行为有立功表现的；
（五）法律、法规、规章规定其他应当从轻或者减轻行政处罚的。</t>
  </si>
  <si>
    <t>对从事机动车维修
经营业务未按规定进行备案的行政处罚</t>
  </si>
  <si>
    <t>1.《中华人民共和国道路运输条例》
    第六十五条第四款  从事机动车维修经营业务，未按规定进行备案的，由县级以上地方人民政府交通运输主管部门责令改正；拒不改正的，处3000元以上1万元以下的罚款。
2.《机动车维修管理规定》
   第四十九条  违反本规定，从事机动车维修经营业务，未按规定进行备案的，由交通运输主管部门责令改正；拒不改正的，处3000元以上1万元以下的罚款。
3.《中华人民共和国行政处罚法》
    第三十二条　当事人有下列情形之一，应当从轻或者减轻行政处罚：
（一）主动消除或者减轻违法行为危害后果的；
（二）受他人胁迫或者诱骗实施违法行为的；
（三）主动供述行政机关尚未掌握的违法行为的；
（四）配合行政机关查处违法行为有立功表现的；
（五）法律、法规、规章规定其他应当从轻或者减轻行政处罚的。</t>
  </si>
  <si>
    <t>对道路运输经营者
违反车辆技术管理规定行为的行政处罚</t>
  </si>
  <si>
    <t>1.《中华人民共和国道路运输条例》
    第六十九条 第一款  违反本条例的规定，客运经营者、货运经营者不按规定维护和检测运输车辆的，由县级以上地方人民政府交通运输主管部门责令改正，处1000元以上5000元以下的罚款。
2. 《道路运输车辆技术管理规定》
    第三十一条 违反本规定，道路运输经营者未按照规定的周期和频次进行车辆检验检测或者未按规定维护道路运输车辆的，交通运输主管部门应当责令改正，处1000元以上5000元以下罚款。
3.《中华人民共和国行政处罚法》
    第三十二条　当事人有下列情形之一，应当从轻或者减轻行政处罚：
（一）主动消除或者减轻违法行为危害后果的；
（二）受他人胁迫或者诱骗实施违法行为的；
（三）主动供述行政机关尚未掌握的违法行为的；
（四）配合行政机关查处违法行为有立功表现的；
（五）法律、法规、规章规定其他应当从轻或者减轻行政处罚的。</t>
  </si>
  <si>
    <t xml:space="preserve">1.《巡游出租汽车经营服务管理规定》
    第四十八条  巡游出租汽车驾驶员违反本规定，有下列情形之一的，由县级以上地方人民政府出租汽车行政主管部门责令改正，并处以200元以上500元以下罚款：
 　（一）拒载、议价、途中甩客或者故意绕道行驶的；
 　（二）未经乘客同意搭载其他乘客的；
 　（三）不按照规定使用计程计价设备、违规收费的；
 　（四）不按照规定出具相应车费票据的；
 　（五）不按照规定使用巡游出租汽车相关设备的；
 　（六）接受巡游出租汽车电召任务后未履行约定的；
   （七）不按照规定使用文明用语，车容车貌不符合要求的；
   （八）在机场、火车站、汽车客运站、港口、公共交通枢纽等客流集散地不服从调度私自揽客的；
 　（九）转让、倒卖、伪造巡游出租汽车相关票据的。
2.《中华人民共和国行政处罚法》
    第三十二条　当事人有下列情形之一，应当从轻或者减轻行政处罚：
（一）主动消除或者减轻违法行为危害后果的；
（二）受他人胁迫或者诱骗实施违法行为的；
（三）主动供述行政机关尚未掌握的违法行为的；
（四）配合行政机关查处违法行为有立功表现的；
（五）法律、法规、规章规定其他应当从轻或者减轻行政处罚的。   </t>
  </si>
  <si>
    <t>1.《网络预约出租汽车经营服务管理暂行办法》
    第三十六条　网约车驾驶员违反本规定，有下列情形之一的，由县级以上出租汽车行政主管部门和价格主管部门按照职责责令改正，对每次违法行为处以50元以上200元以下罚款： 
（一）途中甩客或者故意绕道行驶的；
（二）违规收费的；
（三）对举报、投诉其服务质量或者对其服务作出不满意评价的乘客实施报复行为的。
    网约车驾驶员不再具备从业条件或者有情节严重行为的，由县级以上出租汽车行政主管部门依据相关法律法规的有关规定撤销或者吊销从业资格证件。
   对网约车驾驶员的行政处罚信息计入驾驶员和网约车平台公司信用记录。
2.《中华人民共和国行政处罚法》
    第三十二条　当事人有下列情形之一，应当从轻或者减轻行政处罚：
（一）主动消除或者减轻违法行为危害后果的；
（二）受他人胁迫或者诱骗实施违法行为的；
（三）主动供述行政机关尚未掌握的违法行为的；
（四）配合行政机关查处违法行为有立功表现的；
（五）法律、法规、规章规定其他应当从轻或者减轻行政处罚的。</t>
  </si>
  <si>
    <t>对出租汽车驾驶员
不按照规定使用文明用语，车容车貌不符合要求的处罚</t>
  </si>
  <si>
    <t>1.《出租汽车驾驶员从业资格管理规定》
    第四十条　出租汽车驾驶员在运营过程中，应当遵守国家对驾驶员在法律法规、职业道德、服务规范、安全运营等方面的资格规定，文明行车、优质服务。出租汽车驾驶员不得有下列行为： 
（三）不按照规定使用文明用语，车容车貌不符合要求； 
    第四十二条　出租汽车驾驶员违反第十六条、第四十条规定的，由县级以上出租汽车行政主管部门责令改正，并处200元以上500元以下的罚款
2.《中华人民共和国行政处罚法》
    第三十二条　当事人有下列情形之一，应当从轻或者减轻行政处罚：
（一）主动消除或者减轻违法行为危害后果的；
（二）受他人胁迫或者诱骗实施违法行为的；
（三）主动供述行政机关尚未掌握的违法行为的；
（四）配合行政机关查处违法行为有立功表现的；
（五）法律、法规、规章规定其他应当从轻或者减轻行政处罚的。</t>
  </si>
  <si>
    <t>1.《出租汽车驾驶员从业资格管理规定》
    第十六条  取得从业资格证的出租汽车驾驶员，应当经出租汽车行政主管部门从业资格注册后，方可从事出租汽车客运服务。 
    出租汽车驾驶员从业资格注册有效期为3年。
    第四十条　出租汽车驾驶员在运营过程中，应当遵守国家对驾驶员在法律法规、职业道德、服务规范、安全运营等方面的资格规定，文明行车、优质服务。出租汽车驾驶员不得有下列行为： 
    （一）途中甩客或者故意绕道行驶；  
　　（二）不按照规定使用出租汽车相关设备； 　　
　　（四）未经乘客同意搭载其他乘客； 
　　（五）不按照规定出具相应车费票据； 
　　（六）网络预约出租汽车驾驶员违反规定巡游揽客、站点候客； 
　　（七）巡游出租汽车驾驶员拒载，或者未经约车人或乘客同意、网络预约出租汽车驾驶员无正当理由未按承诺到达约定地点提供预约服务； 
　　（八）巡游出租汽车驾驶员不按照规定使用计程计价设备、违规收费或者网络预约出租汽车驾驶员违规收费； 
　　（九）对举报、投诉其服务质量或者对其服务作出不满意评价的乘客实施报复。 
　　出租汽车驾驶员有本条前款违法行为的，应当加强继续教育；情节严重的，出租汽车行政主管部门应当对其延期注册。
     第四十二条　出租汽车驾驶员违反第十六条、第四十条规定的，由县级以上出租汽车行政主管部门责令改正，并处200元以上500元以下的罚款。
2.《中华人民共和国行政处罚法》
    第三十二条　当事人有下列情形之一，应当从轻或者减轻行政处罚：
（一）主动消除或者减轻违法行为危害后果的；
（二）受他人胁迫或者诱骗实施违法行为的；
（三）主动供述行政机关尚未掌握的违法行为的；
（四）配合行政机关查处违法行为有立功表现的；
（五）法律、法规、规章规定其他应当从轻或者减轻行政处罚的。</t>
  </si>
  <si>
    <t>对道路运输经营者
使用卫星定位装置出现故障不能保持在线的运输车辆从事经营活动行为的行政处罚</t>
  </si>
  <si>
    <t>1.《道路运输车辆动态监督管理办法》
    第三十六条　违反本办法的规定，道路运输经营者使用卫星定位装置不能保持在线的运输车辆从事经营活动的，由县级以上道路运输管理机构对其进行教育并责令改正，拒不改正或者改正后再次发生同类违反规定情形的，处200元以上800元以下罚款。
2.《中华人民共和国行政处罚法》
    第三十二条　当事人有下列情形之一，应当从轻或者减轻行政处罚：
（一）主动消除或者减轻违法行为危害后果的；
（二）受他人胁迫或者诱骗实施违法行为的；
（三）主动供述行政机关尚未掌握的违法行为的；
（四）配合行政机关查处违法行为有立功表现的；
（五）法律、法规、规章规定其他应当从轻或者减轻行政处罚的。</t>
  </si>
  <si>
    <t>双鸭山市交通运输不予实施行政强制措施事项清单</t>
  </si>
  <si>
    <t>不予实施行政
强制措施事项</t>
  </si>
  <si>
    <t>不予实施行政强制措施的情形</t>
  </si>
  <si>
    <t>不予实施行政强制措施的依据</t>
  </si>
  <si>
    <t>处罚权限</t>
  </si>
  <si>
    <t>对未随车携带超限运输车辆通行证行为的行政强制</t>
  </si>
  <si>
    <t xml:space="preserve">1.违法行为调查过程中，不存在拒不接受执法部门调查处理、阻碍执法、煽动抗拒执法等妨碍执行公务的行为。
2.当场能提供可供查验的证件信息，且经查验相关证件合法有效的。
</t>
  </si>
  <si>
    <t xml:space="preserve"> 1.《公路安全保护条例》
    第六十五条第二款  未随车携带超限运输车辆通行证的，由公路管理机构扣留车辆，责令车辆驾驶人提供超限运输车辆通行证或者相应的证明。 
 2.《超限运输车辆行驶公路管理规定》
    第四十七条  大件运输车辆有下列情形之一的，视为违法超限运输：（一）未经许可擅自行驶公路的；（二）车辆及装载物品的有关情况与《超限运输车辆通行证》记载的内容不一致的；（三）未按许可的时间、路线、速度行驶公路的；（四）未按许可的护送方案采取护送措施的。"
</t>
  </si>
  <si>
    <t xml:space="preserve">容缺执法、说服教育、行政告诫
</t>
  </si>
  <si>
    <t>对没有车辆营运证又无法当场提供其他有效证明的车辆实施的行政强制</t>
  </si>
  <si>
    <t xml:space="preserve">
《中华人民共和国道路运输条例》
    第六十二条 县级以上人民政府交通运输主管部门的工作人员在实施道路运输监督检查过程中，对没有车辆营运证又无法当场提供其他有效证明的车辆予以暂扣的，应当妥善保管，不得使用，不得收取或者变相收取保管费用。
</t>
  </si>
  <si>
    <t>容缺执法、说服教育、行政告诫、</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</si>
</sst>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1"/>
      <color theme="1"/>
      <name val="宋体"/>
      <charset val="134"/>
      <scheme val="minor"/>
    </font>
    <font>
      <sz val="11"/>
      <color indexed="8"/>
      <name val="方正小标宋简体"/>
      <charset val="134"/>
    </font>
    <font>
      <b/>
      <sz val="14"/>
      <name val="Times New Roman"/>
      <charset val="0"/>
    </font>
    <font>
      <sz val="11"/>
      <color indexed="8"/>
      <name val="宋体"/>
      <charset val="134"/>
    </font>
    <font>
      <sz val="10"/>
      <color indexed="8"/>
      <name val="仿宋"/>
      <charset val="134"/>
    </font>
    <font>
      <sz val="10"/>
      <name val="仿宋"/>
      <charset val="134"/>
    </font>
    <font>
      <sz val="18"/>
      <name val="方正小标宋简体"/>
      <charset val="134"/>
    </font>
    <font>
      <sz val="10"/>
      <name val="黑体"/>
      <charset val="134"/>
    </font>
    <font>
      <sz val="14"/>
      <name val="Times New Roman"/>
      <charset val="0"/>
    </font>
    <font>
      <sz val="8"/>
      <name val="仿宋_GB2312"/>
      <charset val="134"/>
    </font>
    <font>
      <sz val="8"/>
      <color theme="1"/>
      <name val="仿宋_GB2312"/>
      <charset val="134"/>
    </font>
    <font>
      <sz val="8"/>
      <color indexed="8"/>
      <name val="仿宋_GB2312"/>
      <charset val="134"/>
    </font>
    <font>
      <b/>
      <sz val="9"/>
      <name val="宋体"/>
      <charset val="134"/>
    </font>
    <font>
      <sz val="11"/>
      <name val="宋体"/>
      <charset val="134"/>
    </font>
    <font>
      <sz val="9"/>
      <name val="宋体"/>
      <charset val="134"/>
    </font>
    <font>
      <sz val="10"/>
      <name val="方正小标宋简体"/>
      <charset val="134"/>
    </font>
    <font>
      <sz val="11"/>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8"/>
      <name val="Times New Roman"/>
      <charset val="134"/>
    </font>
    <font>
      <sz val="8"/>
      <name val="Times New Roman"/>
      <charset val="0"/>
    </font>
    <font>
      <sz val="8"/>
      <name val="宋体"/>
      <charset val="134"/>
    </font>
  </fonts>
  <fills count="35">
    <fill>
      <patternFill patternType="none"/>
    </fill>
    <fill>
      <patternFill patternType="gray125"/>
    </fill>
    <fill>
      <patternFill patternType="solid">
        <fgColor theme="0"/>
        <bgColor indexed="64"/>
      </patternFill>
    </fill>
    <fill>
      <patternFill patternType="solid">
        <fgColor indexed="53"/>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4"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5" borderId="11" applyNumberFormat="0" applyAlignment="0" applyProtection="0">
      <alignment vertical="center"/>
    </xf>
    <xf numFmtId="0" fontId="26" fillId="6" borderId="12" applyNumberFormat="0" applyAlignment="0" applyProtection="0">
      <alignment vertical="center"/>
    </xf>
    <xf numFmtId="0" fontId="27" fillId="6" borderId="11" applyNumberFormat="0" applyAlignment="0" applyProtection="0">
      <alignment vertical="center"/>
    </xf>
    <xf numFmtId="0" fontId="28" fillId="7"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5" fillId="32" borderId="0" applyNumberFormat="0" applyBorder="0" applyAlignment="0" applyProtection="0">
      <alignment vertical="center"/>
    </xf>
    <xf numFmtId="0" fontId="35" fillId="33" borderId="0" applyNumberFormat="0" applyBorder="0" applyAlignment="0" applyProtection="0">
      <alignment vertical="center"/>
    </xf>
    <xf numFmtId="0" fontId="34" fillId="34" borderId="0" applyNumberFormat="0" applyBorder="0" applyAlignment="0" applyProtection="0">
      <alignment vertical="center"/>
    </xf>
    <xf numFmtId="0" fontId="36" fillId="0" borderId="0">
      <alignment vertical="center"/>
    </xf>
    <xf numFmtId="0" fontId="3" fillId="0" borderId="0">
      <alignment vertical="center"/>
    </xf>
    <xf numFmtId="0" fontId="3" fillId="0" borderId="0">
      <alignment vertical="center"/>
    </xf>
    <xf numFmtId="0" fontId="3" fillId="0" borderId="0">
      <alignment vertical="center"/>
    </xf>
  </cellStyleXfs>
  <cellXfs count="64">
    <xf numFmtId="0" fontId="0" fillId="0" borderId="0" xfId="0">
      <alignment vertical="center"/>
    </xf>
    <xf numFmtId="0" fontId="1" fillId="2" borderId="0" xfId="0" applyFont="1" applyFill="1" applyBorder="1" applyAlignment="1">
      <alignment vertical="center"/>
    </xf>
    <xf numFmtId="0" fontId="2" fillId="2" borderId="0" xfId="0" applyFont="1" applyFill="1" applyBorder="1" applyAlignment="1">
      <alignment vertical="center" wrapText="1"/>
    </xf>
    <xf numFmtId="0" fontId="3" fillId="2" borderId="0" xfId="0" applyFont="1" applyFill="1" applyBorder="1" applyAlignment="1">
      <alignment vertical="center"/>
    </xf>
    <xf numFmtId="0" fontId="4" fillId="2" borderId="0" xfId="0" applyFont="1" applyFill="1" applyBorder="1" applyAlignment="1">
      <alignment horizontal="center" vertical="center"/>
    </xf>
    <xf numFmtId="0" fontId="4" fillId="2" borderId="0" xfId="0" applyFont="1" applyFill="1" applyBorder="1" applyAlignment="1">
      <alignment horizontal="left" vertical="center"/>
    </xf>
    <xf numFmtId="0" fontId="4" fillId="2" borderId="0" xfId="0" applyFont="1" applyFill="1" applyBorder="1" applyAlignment="1">
      <alignment vertical="center"/>
    </xf>
    <xf numFmtId="0" fontId="5" fillId="2" borderId="0" xfId="0" applyFont="1" applyFill="1" applyBorder="1" applyAlignment="1">
      <alignment vertical="center"/>
    </xf>
    <xf numFmtId="0" fontId="5" fillId="2" borderId="0" xfId="0" applyFont="1" applyFill="1" applyBorder="1" applyAlignment="1">
      <alignment horizontal="left" vertical="center"/>
    </xf>
    <xf numFmtId="0" fontId="6" fillId="2" borderId="1" xfId="0" applyNumberFormat="1" applyFont="1" applyFill="1" applyBorder="1" applyAlignment="1" applyProtection="1">
      <alignment horizontal="center" vertical="center" wrapText="1"/>
    </xf>
    <xf numFmtId="0" fontId="7" fillId="2" borderId="2" xfId="0" applyNumberFormat="1" applyFont="1" applyFill="1" applyBorder="1" applyAlignment="1" applyProtection="1">
      <alignment horizontal="center"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8" fillId="2" borderId="0" xfId="0" applyFont="1" applyFill="1" applyBorder="1" applyAlignment="1">
      <alignment vertical="center" wrapText="1"/>
    </xf>
    <xf numFmtId="0" fontId="9" fillId="2" borderId="3" xfId="0" applyFont="1" applyFill="1" applyBorder="1" applyAlignment="1">
      <alignment horizontal="center" vertical="center" wrapText="1"/>
    </xf>
    <xf numFmtId="0" fontId="9" fillId="2" borderId="3" xfId="0" applyNumberFormat="1" applyFont="1" applyFill="1" applyBorder="1" applyAlignment="1" applyProtection="1">
      <alignment horizontal="left" vertical="center" wrapText="1"/>
    </xf>
    <xf numFmtId="0" fontId="9" fillId="2" borderId="3" xfId="0" applyNumberFormat="1" applyFont="1" applyFill="1" applyBorder="1" applyAlignment="1" applyProtection="1">
      <alignment vertical="center" wrapText="1"/>
    </xf>
    <xf numFmtId="0" fontId="9" fillId="2" borderId="3" xfId="0" applyNumberFormat="1" applyFont="1" applyFill="1" applyBorder="1" applyAlignment="1" applyProtection="1">
      <alignment horizontal="justify" vertical="center" wrapText="1"/>
    </xf>
    <xf numFmtId="0" fontId="10" fillId="2" borderId="3" xfId="0" applyFont="1" applyFill="1" applyBorder="1" applyAlignment="1">
      <alignment horizontal="center" vertical="center" wrapText="1"/>
    </xf>
    <xf numFmtId="0" fontId="10" fillId="2" borderId="3" xfId="0" applyNumberFormat="1" applyFont="1" applyFill="1" applyBorder="1" applyAlignment="1" applyProtection="1">
      <alignment horizontal="left" vertical="center" wrapText="1"/>
    </xf>
    <xf numFmtId="0" fontId="10" fillId="2" borderId="3" xfId="0" applyNumberFormat="1" applyFont="1" applyFill="1" applyBorder="1" applyAlignment="1" applyProtection="1">
      <alignment vertical="center" wrapText="1"/>
    </xf>
    <xf numFmtId="0" fontId="11" fillId="2" borderId="5" xfId="0" applyFont="1" applyFill="1" applyBorder="1" applyAlignment="1">
      <alignment horizontal="left" vertical="center"/>
    </xf>
    <xf numFmtId="0" fontId="11" fillId="2" borderId="6" xfId="0" applyFont="1" applyFill="1" applyBorder="1" applyAlignment="1">
      <alignment horizontal="left" vertical="center"/>
    </xf>
    <xf numFmtId="0" fontId="11" fillId="2" borderId="7" xfId="0" applyFont="1" applyFill="1" applyBorder="1" applyAlignment="1">
      <alignment horizontal="left" vertical="center"/>
    </xf>
    <xf numFmtId="0" fontId="12" fillId="2" borderId="0" xfId="0" applyFont="1" applyFill="1" applyBorder="1" applyAlignment="1">
      <alignment vertical="center" wrapText="1"/>
    </xf>
    <xf numFmtId="0" fontId="3" fillId="2" borderId="0" xfId="0" applyFont="1" applyFill="1" applyBorder="1" applyAlignment="1">
      <alignment horizontal="left" vertical="center"/>
    </xf>
    <xf numFmtId="0" fontId="13" fillId="2" borderId="0" xfId="0" applyFont="1" applyFill="1" applyBorder="1" applyAlignment="1">
      <alignment vertical="center"/>
    </xf>
    <xf numFmtId="0" fontId="6" fillId="2" borderId="0" xfId="0" applyNumberFormat="1" applyFont="1" applyFill="1" applyAlignment="1" applyProtection="1">
      <alignment horizontal="center" vertical="center" wrapText="1"/>
    </xf>
    <xf numFmtId="0" fontId="9" fillId="2" borderId="3" xfId="0" applyNumberFormat="1" applyFont="1" applyFill="1" applyBorder="1" applyAlignment="1" applyProtection="1">
      <alignment horizontal="center" vertical="center" wrapText="1"/>
    </xf>
    <xf numFmtId="0" fontId="9" fillId="0" borderId="3" xfId="0" applyNumberFormat="1" applyFont="1" applyFill="1" applyBorder="1" applyAlignment="1">
      <alignment horizontal="left" vertical="center" wrapText="1"/>
    </xf>
    <xf numFmtId="0" fontId="9" fillId="2" borderId="3" xfId="0" applyFont="1" applyFill="1" applyBorder="1" applyAlignment="1">
      <alignment horizontal="left" vertical="center" wrapText="1"/>
    </xf>
    <xf numFmtId="0" fontId="14" fillId="2" borderId="0" xfId="0" applyFont="1" applyFill="1" applyBorder="1" applyAlignment="1">
      <alignment vertical="center" wrapText="1"/>
    </xf>
    <xf numFmtId="0" fontId="9" fillId="2" borderId="3" xfId="49" applyNumberFormat="1" applyFont="1" applyFill="1" applyBorder="1" applyAlignment="1">
      <alignment horizontal="left" vertical="center" wrapText="1"/>
    </xf>
    <xf numFmtId="0" fontId="9" fillId="2" borderId="5" xfId="0" applyFont="1" applyFill="1" applyBorder="1" applyAlignment="1">
      <alignment vertical="center"/>
    </xf>
    <xf numFmtId="0" fontId="9" fillId="2" borderId="6" xfId="0" applyFont="1" applyFill="1" applyBorder="1" applyAlignment="1">
      <alignment vertical="center"/>
    </xf>
    <xf numFmtId="0" fontId="9" fillId="2" borderId="7" xfId="0" applyFont="1" applyFill="1" applyBorder="1" applyAlignment="1">
      <alignment vertical="center"/>
    </xf>
    <xf numFmtId="0" fontId="2" fillId="0" borderId="0" xfId="0" applyFont="1" applyFill="1" applyBorder="1" applyAlignment="1">
      <alignment vertical="center" wrapText="1"/>
    </xf>
    <xf numFmtId="0" fontId="12" fillId="0" borderId="0" xfId="0" applyFont="1" applyFill="1" applyBorder="1" applyAlignment="1">
      <alignment vertical="center" wrapText="1"/>
    </xf>
    <xf numFmtId="0" fontId="12" fillId="3" borderId="0" xfId="0" applyFont="1" applyFill="1" applyBorder="1" applyAlignment="1">
      <alignment vertical="center" wrapText="1"/>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3" fillId="0" borderId="0" xfId="0" applyFont="1" applyFill="1" applyBorder="1" applyAlignment="1">
      <alignment vertical="center"/>
    </xf>
    <xf numFmtId="0" fontId="6" fillId="0" borderId="0" xfId="0" applyNumberFormat="1" applyFont="1" applyFill="1" applyBorder="1" applyAlignment="1" applyProtection="1">
      <alignment horizontal="center" vertical="center" wrapText="1"/>
    </xf>
    <xf numFmtId="0" fontId="15" fillId="0" borderId="0" xfId="0" applyNumberFormat="1" applyFont="1" applyFill="1" applyBorder="1" applyAlignment="1" applyProtection="1">
      <alignment horizontal="left" vertical="center" wrapText="1"/>
    </xf>
    <xf numFmtId="0" fontId="13" fillId="0" borderId="0" xfId="0" applyFont="1" applyFill="1" applyBorder="1" applyAlignment="1">
      <alignment vertical="center"/>
    </xf>
    <xf numFmtId="0" fontId="7" fillId="0" borderId="3" xfId="0" applyNumberFormat="1" applyFont="1" applyFill="1" applyBorder="1" applyAlignment="1" applyProtection="1">
      <alignment horizontal="center" vertical="center" wrapText="1"/>
    </xf>
    <xf numFmtId="0" fontId="8" fillId="0" borderId="0" xfId="0" applyFont="1" applyFill="1" applyBorder="1" applyAlignment="1">
      <alignment vertical="center" wrapText="1"/>
    </xf>
    <xf numFmtId="0" fontId="9" fillId="0" borderId="3" xfId="0" applyFont="1" applyFill="1" applyBorder="1" applyAlignment="1">
      <alignment horizontal="center" vertical="center" wrapText="1"/>
    </xf>
    <xf numFmtId="0" fontId="9" fillId="0" borderId="3" xfId="0" applyNumberFormat="1" applyFont="1" applyFill="1" applyBorder="1" applyAlignment="1" applyProtection="1">
      <alignment horizontal="left" vertical="center" wrapText="1"/>
    </xf>
    <xf numFmtId="0" fontId="9" fillId="0" borderId="3" xfId="0" applyFont="1" applyFill="1" applyBorder="1" applyAlignment="1">
      <alignment horizontal="left" vertical="center" wrapText="1"/>
    </xf>
    <xf numFmtId="0" fontId="14" fillId="0" borderId="0" xfId="0" applyFont="1" applyFill="1" applyBorder="1" applyAlignment="1">
      <alignment vertical="center" wrapText="1"/>
    </xf>
    <xf numFmtId="0" fontId="9" fillId="0" borderId="5" xfId="0" applyFont="1" applyFill="1" applyBorder="1" applyAlignment="1">
      <alignment horizontal="left" vertical="center"/>
    </xf>
    <xf numFmtId="0" fontId="9" fillId="0" borderId="6" xfId="0" applyFont="1" applyFill="1" applyBorder="1" applyAlignment="1">
      <alignment horizontal="left" vertical="center"/>
    </xf>
    <xf numFmtId="0" fontId="9" fillId="0" borderId="7" xfId="0" applyFont="1" applyFill="1" applyBorder="1" applyAlignment="1">
      <alignment horizontal="left" vertical="center"/>
    </xf>
    <xf numFmtId="0" fontId="16" fillId="2" borderId="0" xfId="0" applyFont="1" applyFill="1" applyBorder="1" applyAlignment="1">
      <alignment vertical="center"/>
    </xf>
    <xf numFmtId="0" fontId="16" fillId="0" borderId="0" xfId="0" applyFont="1" applyFill="1" applyBorder="1" applyAlignment="1">
      <alignment vertical="center"/>
    </xf>
    <xf numFmtId="0" fontId="6" fillId="2" borderId="1" xfId="0" applyNumberFormat="1" applyFont="1" applyFill="1" applyBorder="1" applyAlignment="1" applyProtection="1">
      <alignment horizontal="left" vertical="center" wrapText="1"/>
    </xf>
    <xf numFmtId="0" fontId="9" fillId="2" borderId="3" xfId="50" applyNumberFormat="1" applyFont="1" applyFill="1" applyBorder="1" applyAlignment="1">
      <alignment horizontal="left" vertical="center" wrapText="1"/>
    </xf>
    <xf numFmtId="0" fontId="9" fillId="0" borderId="3" xfId="0" applyNumberFormat="1" applyFont="1" applyFill="1" applyBorder="1" applyAlignment="1" applyProtection="1">
      <alignment horizontal="center" vertical="center" wrapText="1"/>
    </xf>
    <xf numFmtId="0" fontId="9" fillId="2" borderId="3" xfId="51" applyNumberFormat="1" applyFont="1" applyFill="1" applyBorder="1" applyAlignment="1" applyProtection="1">
      <alignment horizontal="left" vertical="center" wrapText="1"/>
    </xf>
    <xf numFmtId="0" fontId="9" fillId="0" borderId="3" xfId="0" applyFont="1" applyFill="1" applyBorder="1" applyAlignment="1">
      <alignment horizontal="center" vertical="center"/>
    </xf>
    <xf numFmtId="0" fontId="9" fillId="2" borderId="3" xfId="52" applyNumberFormat="1" applyFont="1" applyFill="1" applyBorder="1" applyAlignment="1" applyProtection="1">
      <alignment horizontal="left" vertical="center" wrapText="1"/>
    </xf>
    <xf numFmtId="0" fontId="9" fillId="0" borderId="3" xfId="0" applyFont="1" applyFill="1" applyBorder="1" applyAlignment="1">
      <alignment horizontal="left"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 name="常规 4" xfId="50"/>
    <cellStyle name="常规 4 3" xfId="51"/>
    <cellStyle name="常规_Sheet1" xf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CCE8C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H56"/>
  <sheetViews>
    <sheetView view="pageBreakPreview" zoomScale="120" zoomScaleNormal="130" topLeftCell="A6" workbookViewId="0">
      <selection activeCell="A55" sqref="A55"/>
    </sheetView>
  </sheetViews>
  <sheetFormatPr defaultColWidth="8.6" defaultRowHeight="13.5"/>
  <cols>
    <col min="1" max="1" width="6.74166666666667" style="4" customWidth="1"/>
    <col min="2" max="2" width="8.5" style="4" customWidth="1"/>
    <col min="3" max="3" width="16.5" style="5" customWidth="1"/>
    <col min="4" max="4" width="27.125" style="5" customWidth="1"/>
    <col min="5" max="5" width="67.875" style="5" customWidth="1"/>
    <col min="6" max="6" width="10.125" style="8" customWidth="1"/>
    <col min="7" max="7" width="7.35833333333333" style="26" customWidth="1"/>
    <col min="8" max="32" width="9" style="3"/>
    <col min="33" max="16384" width="8.6" style="3"/>
  </cols>
  <sheetData>
    <row r="1" ht="46" customHeight="1" spans="1:242">
      <c r="A1" s="9" t="s">
        <v>0</v>
      </c>
      <c r="B1" s="9"/>
      <c r="C1" s="9"/>
      <c r="D1" s="57"/>
      <c r="E1" s="9"/>
      <c r="F1" s="9"/>
    </row>
    <row r="2" ht="15" customHeight="1" spans="1:242">
      <c r="A2" s="10" t="s">
        <v>1</v>
      </c>
      <c r="B2" s="10" t="s">
        <v>2</v>
      </c>
      <c r="C2" s="10" t="s">
        <v>3</v>
      </c>
      <c r="D2" s="10" t="s">
        <v>4</v>
      </c>
      <c r="E2" s="10" t="s">
        <v>5</v>
      </c>
      <c r="F2" s="10" t="s">
        <v>6</v>
      </c>
      <c r="G2" s="11" t="s">
        <v>7</v>
      </c>
    </row>
    <row r="3" s="2" customFormat="1" ht="15" customHeight="1" spans="1:242">
      <c r="A3" s="12"/>
      <c r="B3" s="12"/>
      <c r="C3" s="12"/>
      <c r="D3" s="12"/>
      <c r="E3" s="12"/>
      <c r="F3" s="12"/>
      <c r="G3" s="11"/>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c r="BT3" s="13"/>
      <c r="BU3" s="13"/>
      <c r="BV3" s="13"/>
      <c r="BW3" s="13"/>
      <c r="BX3" s="13"/>
      <c r="BY3" s="13"/>
      <c r="BZ3" s="13"/>
      <c r="CA3" s="13"/>
      <c r="CB3" s="13"/>
      <c r="CC3" s="13"/>
      <c r="CD3" s="13"/>
      <c r="CE3" s="13"/>
      <c r="CF3" s="13"/>
      <c r="CG3" s="13"/>
      <c r="CH3" s="13"/>
      <c r="CI3" s="13"/>
      <c r="CJ3" s="13"/>
      <c r="CK3" s="13"/>
      <c r="CL3" s="13"/>
      <c r="CM3" s="13"/>
      <c r="CN3" s="13"/>
      <c r="CO3" s="13"/>
      <c r="CP3" s="13"/>
      <c r="CQ3" s="13"/>
      <c r="CR3" s="13"/>
      <c r="CS3" s="13"/>
      <c r="CT3" s="13"/>
      <c r="CU3" s="13"/>
      <c r="CV3" s="13"/>
      <c r="CW3" s="13"/>
      <c r="CX3" s="13"/>
      <c r="CY3" s="13"/>
      <c r="CZ3" s="13"/>
      <c r="DA3" s="13"/>
      <c r="DB3" s="13"/>
      <c r="DC3" s="13"/>
      <c r="DD3" s="13"/>
      <c r="DE3" s="13"/>
      <c r="DF3" s="13"/>
      <c r="DG3" s="13"/>
      <c r="DH3" s="13"/>
      <c r="DI3" s="13"/>
      <c r="DJ3" s="13"/>
      <c r="DK3" s="13"/>
      <c r="DL3" s="13"/>
      <c r="DM3" s="13"/>
      <c r="DN3" s="13"/>
      <c r="DO3" s="13"/>
      <c r="DP3" s="13"/>
      <c r="DQ3" s="13"/>
      <c r="DR3" s="13"/>
      <c r="DS3" s="13"/>
      <c r="DT3" s="13"/>
      <c r="DU3" s="13"/>
      <c r="DV3" s="13"/>
      <c r="DW3" s="13"/>
      <c r="DX3" s="13"/>
      <c r="DY3" s="13"/>
      <c r="DZ3" s="13"/>
      <c r="EA3" s="13"/>
      <c r="EB3" s="13"/>
      <c r="EC3" s="13"/>
      <c r="ED3" s="13"/>
      <c r="EE3" s="13"/>
      <c r="EF3" s="13"/>
      <c r="EG3" s="13"/>
      <c r="EH3" s="13"/>
      <c r="EI3" s="13"/>
      <c r="EJ3" s="13"/>
      <c r="EK3" s="13"/>
      <c r="EL3" s="13"/>
      <c r="EM3" s="13"/>
      <c r="EN3" s="13"/>
      <c r="EO3" s="13"/>
      <c r="EP3" s="13"/>
      <c r="EQ3" s="13"/>
      <c r="ER3" s="13"/>
      <c r="ES3" s="13"/>
      <c r="ET3" s="13"/>
      <c r="EU3" s="13"/>
      <c r="EV3" s="13"/>
      <c r="EW3" s="13"/>
      <c r="EX3" s="13"/>
      <c r="EY3" s="13"/>
      <c r="EZ3" s="13"/>
      <c r="FA3" s="13"/>
      <c r="FB3" s="13"/>
      <c r="FC3" s="13"/>
      <c r="FD3" s="13"/>
      <c r="FE3" s="13"/>
      <c r="FF3" s="13"/>
      <c r="FG3" s="13"/>
      <c r="FH3" s="13"/>
      <c r="FI3" s="13"/>
      <c r="FJ3" s="13"/>
      <c r="FK3" s="13"/>
      <c r="FL3" s="13"/>
      <c r="FM3" s="13"/>
      <c r="FN3" s="13"/>
      <c r="FO3" s="13"/>
      <c r="FP3" s="13"/>
      <c r="FQ3" s="13"/>
      <c r="FR3" s="13"/>
      <c r="FS3" s="13"/>
      <c r="FT3" s="13"/>
      <c r="FU3" s="13"/>
      <c r="FV3" s="13"/>
      <c r="FW3" s="13"/>
      <c r="FX3" s="13"/>
      <c r="FY3" s="13"/>
      <c r="FZ3" s="13"/>
      <c r="GA3" s="13"/>
      <c r="GB3" s="13"/>
      <c r="GC3" s="13"/>
      <c r="GD3" s="13"/>
      <c r="GE3" s="13"/>
      <c r="GF3" s="13"/>
      <c r="GG3" s="13"/>
      <c r="GH3" s="13"/>
      <c r="GI3" s="13"/>
      <c r="GJ3" s="13"/>
      <c r="GK3" s="13"/>
      <c r="GL3" s="13"/>
      <c r="GM3" s="13"/>
      <c r="GN3" s="13"/>
      <c r="GO3" s="13"/>
      <c r="GP3" s="13"/>
      <c r="GQ3" s="13"/>
      <c r="GR3" s="13"/>
      <c r="GS3" s="13"/>
      <c r="GT3" s="13"/>
      <c r="GU3" s="13"/>
      <c r="GV3" s="13"/>
      <c r="GW3" s="13"/>
      <c r="GX3" s="13"/>
      <c r="GY3" s="13"/>
      <c r="GZ3" s="13"/>
      <c r="HA3" s="13"/>
      <c r="HB3" s="13"/>
      <c r="HC3" s="13"/>
      <c r="HD3" s="13"/>
      <c r="HE3" s="13"/>
      <c r="HF3" s="13"/>
      <c r="HG3" s="13"/>
      <c r="HH3" s="13"/>
      <c r="HI3" s="13"/>
      <c r="HJ3" s="13"/>
      <c r="HK3" s="13"/>
      <c r="HL3" s="13"/>
      <c r="HM3" s="13"/>
      <c r="HN3" s="13"/>
      <c r="HO3" s="13"/>
      <c r="HP3" s="13"/>
      <c r="HQ3" s="13"/>
      <c r="HR3" s="13"/>
      <c r="HS3" s="13"/>
      <c r="HT3" s="13"/>
      <c r="HU3" s="13"/>
      <c r="HV3" s="13"/>
      <c r="HW3" s="13"/>
      <c r="HX3" s="13"/>
      <c r="HY3" s="13"/>
      <c r="HZ3" s="13"/>
      <c r="IA3" s="13"/>
      <c r="IB3" s="13"/>
      <c r="IC3" s="13"/>
      <c r="ID3" s="13"/>
      <c r="IE3" s="13"/>
      <c r="IF3" s="13"/>
      <c r="IG3" s="13"/>
      <c r="IH3" s="13"/>
    </row>
    <row r="4" s="2" customFormat="1" ht="238" customHeight="1" spans="1:242">
      <c r="A4" s="28">
        <f t="shared" ref="A4:A55" si="0">ROW()-4</f>
        <v>0</v>
      </c>
      <c r="B4" s="28" t="s">
        <v>8</v>
      </c>
      <c r="C4" s="15" t="s">
        <v>9</v>
      </c>
      <c r="D4" s="30" t="s">
        <v>10</v>
      </c>
      <c r="E4" s="15" t="s">
        <v>11</v>
      </c>
      <c r="F4" s="15" t="s">
        <v>12</v>
      </c>
      <c r="G4" s="15" t="s">
        <v>13</v>
      </c>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c r="BT4" s="13"/>
      <c r="BU4" s="13"/>
      <c r="BV4" s="13"/>
      <c r="BW4" s="13"/>
      <c r="BX4" s="13"/>
      <c r="BY4" s="13"/>
      <c r="BZ4" s="13"/>
      <c r="CA4" s="13"/>
      <c r="CB4" s="13"/>
      <c r="CC4" s="13"/>
      <c r="CD4" s="13"/>
      <c r="CE4" s="13"/>
      <c r="CF4" s="13"/>
      <c r="CG4" s="13"/>
      <c r="CH4" s="13"/>
      <c r="CI4" s="13"/>
      <c r="CJ4" s="13"/>
      <c r="CK4" s="13"/>
      <c r="CL4" s="13"/>
      <c r="CM4" s="13"/>
      <c r="CN4" s="13"/>
      <c r="CO4" s="13"/>
      <c r="CP4" s="13"/>
      <c r="CQ4" s="13"/>
      <c r="CR4" s="13"/>
      <c r="CS4" s="13"/>
      <c r="CT4" s="13"/>
      <c r="CU4" s="13"/>
      <c r="CV4" s="13"/>
      <c r="CW4" s="13"/>
      <c r="CX4" s="13"/>
      <c r="CY4" s="13"/>
      <c r="CZ4" s="13"/>
      <c r="DA4" s="13"/>
      <c r="DB4" s="13"/>
      <c r="DC4" s="13"/>
      <c r="DD4" s="13"/>
      <c r="DE4" s="13"/>
      <c r="DF4" s="13"/>
      <c r="DG4" s="13"/>
      <c r="DH4" s="13"/>
      <c r="DI4" s="13"/>
      <c r="DJ4" s="13"/>
      <c r="DK4" s="13"/>
      <c r="DL4" s="13"/>
      <c r="DM4" s="13"/>
      <c r="DN4" s="13"/>
      <c r="DO4" s="13"/>
      <c r="DP4" s="13"/>
      <c r="DQ4" s="13"/>
      <c r="DR4" s="13"/>
      <c r="DS4" s="13"/>
      <c r="DT4" s="13"/>
      <c r="DU4" s="13"/>
      <c r="DV4" s="13"/>
      <c r="DW4" s="13"/>
      <c r="DX4" s="13"/>
      <c r="DY4" s="13"/>
      <c r="DZ4" s="13"/>
      <c r="EA4" s="13"/>
      <c r="EB4" s="13"/>
      <c r="EC4" s="13"/>
      <c r="ED4" s="13"/>
      <c r="EE4" s="13"/>
      <c r="EF4" s="13"/>
      <c r="EG4" s="13"/>
      <c r="EH4" s="13"/>
      <c r="EI4" s="13"/>
      <c r="EJ4" s="13"/>
      <c r="EK4" s="13"/>
      <c r="EL4" s="13"/>
      <c r="EM4" s="13"/>
      <c r="EN4" s="13"/>
      <c r="EO4" s="13"/>
      <c r="EP4" s="13"/>
      <c r="EQ4" s="13"/>
      <c r="ER4" s="13"/>
      <c r="ES4" s="13"/>
      <c r="ET4" s="13"/>
      <c r="EU4" s="13"/>
      <c r="EV4" s="13"/>
      <c r="EW4" s="13"/>
      <c r="EX4" s="13"/>
      <c r="EY4" s="13"/>
      <c r="EZ4" s="13"/>
      <c r="FA4" s="13"/>
      <c r="FB4" s="13"/>
      <c r="FC4" s="13"/>
      <c r="FD4" s="13"/>
      <c r="FE4" s="13"/>
      <c r="FF4" s="13"/>
      <c r="FG4" s="13"/>
      <c r="FH4" s="13"/>
      <c r="FI4" s="13"/>
      <c r="FJ4" s="13"/>
      <c r="FK4" s="13"/>
      <c r="FL4" s="13"/>
      <c r="FM4" s="13"/>
      <c r="FN4" s="13"/>
      <c r="FO4" s="13"/>
      <c r="FP4" s="13"/>
      <c r="FQ4" s="13"/>
      <c r="FR4" s="13"/>
      <c r="FS4" s="13"/>
      <c r="FT4" s="13"/>
      <c r="FU4" s="13"/>
      <c r="FV4" s="13"/>
      <c r="FW4" s="13"/>
      <c r="FX4" s="13"/>
      <c r="FY4" s="13"/>
      <c r="FZ4" s="13"/>
      <c r="GA4" s="13"/>
      <c r="GB4" s="13"/>
      <c r="GC4" s="13"/>
      <c r="GD4" s="13"/>
      <c r="GE4" s="13"/>
      <c r="GF4" s="13"/>
      <c r="GG4" s="13"/>
      <c r="GH4" s="13"/>
      <c r="GI4" s="13"/>
      <c r="GJ4" s="13"/>
      <c r="GK4" s="13"/>
      <c r="GL4" s="13"/>
      <c r="GM4" s="13"/>
      <c r="GN4" s="13"/>
      <c r="GO4" s="13"/>
      <c r="GP4" s="13"/>
      <c r="GQ4" s="13"/>
      <c r="GR4" s="13"/>
      <c r="GS4" s="13"/>
      <c r="GT4" s="13"/>
      <c r="GU4" s="13"/>
      <c r="GV4" s="13"/>
      <c r="GW4" s="13"/>
      <c r="GX4" s="13"/>
      <c r="GY4" s="13"/>
      <c r="GZ4" s="13"/>
      <c r="HA4" s="13"/>
      <c r="HB4" s="13"/>
      <c r="HC4" s="13"/>
      <c r="HD4" s="13"/>
      <c r="HE4" s="13"/>
      <c r="HF4" s="13"/>
      <c r="HG4" s="13"/>
      <c r="HH4" s="13"/>
      <c r="HI4" s="13"/>
      <c r="HJ4" s="13"/>
      <c r="HK4" s="13"/>
      <c r="HL4" s="13"/>
      <c r="HM4" s="13"/>
      <c r="HN4" s="13"/>
      <c r="HO4" s="13"/>
      <c r="HP4" s="13"/>
      <c r="HQ4" s="13"/>
      <c r="HR4" s="13"/>
      <c r="HS4" s="13"/>
      <c r="HT4" s="13"/>
      <c r="HU4" s="13"/>
      <c r="HV4" s="13"/>
      <c r="HW4" s="13"/>
      <c r="HX4" s="13"/>
      <c r="HY4" s="13"/>
      <c r="HZ4" s="13"/>
      <c r="IA4" s="13"/>
      <c r="IB4" s="13"/>
      <c r="IC4" s="13"/>
      <c r="ID4" s="13"/>
      <c r="IE4" s="13"/>
      <c r="IF4" s="13"/>
      <c r="IG4" s="13"/>
      <c r="IH4" s="13"/>
    </row>
    <row r="5" s="24" customFormat="1" ht="150" customHeight="1" spans="1:242">
      <c r="A5" s="28">
        <f t="shared" si="0"/>
        <v>1</v>
      </c>
      <c r="B5" s="28" t="s">
        <v>8</v>
      </c>
      <c r="C5" s="15" t="s">
        <v>14</v>
      </c>
      <c r="D5" s="30" t="s">
        <v>15</v>
      </c>
      <c r="E5" s="15" t="s">
        <v>16</v>
      </c>
      <c r="F5" s="30" t="s">
        <v>17</v>
      </c>
      <c r="G5" s="15" t="s">
        <v>13</v>
      </c>
      <c r="H5" s="31"/>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c r="BX5" s="31"/>
      <c r="BY5" s="31"/>
      <c r="BZ5" s="31"/>
      <c r="CA5" s="31"/>
      <c r="CB5" s="31"/>
      <c r="CC5" s="31"/>
      <c r="CD5" s="31"/>
      <c r="CE5" s="31"/>
      <c r="CF5" s="31"/>
      <c r="CG5" s="31"/>
      <c r="CH5" s="31"/>
      <c r="CI5" s="31"/>
      <c r="CJ5" s="31"/>
      <c r="CK5" s="31"/>
      <c r="CL5" s="31"/>
      <c r="CM5" s="31"/>
      <c r="CN5" s="31"/>
      <c r="CO5" s="31"/>
      <c r="CP5" s="31"/>
      <c r="CQ5" s="31"/>
      <c r="CR5" s="31"/>
      <c r="CS5" s="31"/>
      <c r="CT5" s="31"/>
      <c r="CU5" s="31"/>
      <c r="CV5" s="31"/>
      <c r="CW5" s="31"/>
      <c r="CX5" s="31"/>
      <c r="CY5" s="31"/>
      <c r="CZ5" s="31"/>
      <c r="DA5" s="31"/>
      <c r="DB5" s="31"/>
      <c r="DC5" s="31"/>
      <c r="DD5" s="31"/>
      <c r="DE5" s="31"/>
      <c r="DF5" s="31"/>
      <c r="DG5" s="31"/>
      <c r="DH5" s="31"/>
      <c r="DI5" s="31"/>
      <c r="DJ5" s="31"/>
      <c r="DK5" s="31"/>
      <c r="DL5" s="31"/>
      <c r="DM5" s="31"/>
      <c r="DN5" s="31"/>
      <c r="DO5" s="31"/>
      <c r="DP5" s="31"/>
      <c r="DQ5" s="31"/>
      <c r="DR5" s="31"/>
      <c r="DS5" s="31"/>
      <c r="DT5" s="31"/>
      <c r="DU5" s="31"/>
      <c r="DV5" s="31"/>
      <c r="DW5" s="31"/>
      <c r="DX5" s="31"/>
      <c r="DY5" s="31"/>
      <c r="DZ5" s="31"/>
      <c r="EA5" s="31"/>
      <c r="EB5" s="31"/>
      <c r="EC5" s="31"/>
      <c r="ED5" s="31"/>
      <c r="EE5" s="31"/>
      <c r="EF5" s="31"/>
      <c r="EG5" s="31"/>
      <c r="EH5" s="31"/>
      <c r="EI5" s="31"/>
      <c r="EJ5" s="31"/>
      <c r="EK5" s="31"/>
      <c r="EL5" s="31"/>
      <c r="EM5" s="31"/>
      <c r="EN5" s="31"/>
      <c r="EO5" s="31"/>
      <c r="EP5" s="31"/>
      <c r="EQ5" s="31"/>
      <c r="ER5" s="31"/>
      <c r="ES5" s="31"/>
      <c r="ET5" s="31"/>
      <c r="EU5" s="31"/>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GA5" s="31"/>
      <c r="GB5" s="31"/>
      <c r="GC5" s="31"/>
      <c r="GD5" s="31"/>
      <c r="GE5" s="31"/>
      <c r="GF5" s="31"/>
      <c r="GG5" s="31"/>
      <c r="GH5" s="31"/>
      <c r="GI5" s="31"/>
      <c r="GJ5" s="31"/>
      <c r="GK5" s="31"/>
      <c r="GL5" s="31"/>
      <c r="GM5" s="31"/>
      <c r="GN5" s="31"/>
      <c r="GO5" s="31"/>
      <c r="GP5" s="31"/>
      <c r="GQ5" s="31"/>
      <c r="GR5" s="31"/>
      <c r="GS5" s="31"/>
      <c r="GT5" s="31"/>
      <c r="GU5" s="31"/>
      <c r="GV5" s="31"/>
      <c r="GW5" s="31"/>
      <c r="GX5" s="31"/>
      <c r="GY5" s="31"/>
      <c r="GZ5" s="31"/>
      <c r="HA5" s="31"/>
      <c r="HB5" s="31"/>
      <c r="HC5" s="31"/>
      <c r="HD5" s="31"/>
      <c r="HE5" s="31"/>
      <c r="HF5" s="31"/>
      <c r="HG5" s="31"/>
      <c r="HH5" s="31"/>
      <c r="HI5" s="31"/>
      <c r="HJ5" s="31"/>
      <c r="HK5" s="31"/>
      <c r="HL5" s="31"/>
      <c r="HM5" s="31"/>
      <c r="HN5" s="31"/>
      <c r="HO5" s="31"/>
      <c r="HP5" s="31"/>
      <c r="HQ5" s="31"/>
      <c r="HR5" s="31"/>
      <c r="HS5" s="31"/>
      <c r="HT5" s="31"/>
      <c r="HU5" s="31"/>
      <c r="HV5" s="31"/>
      <c r="HW5" s="31"/>
      <c r="HX5" s="31"/>
      <c r="HY5" s="31"/>
      <c r="HZ5" s="31"/>
      <c r="IA5" s="31"/>
      <c r="IB5" s="31"/>
      <c r="IC5" s="31"/>
      <c r="ID5" s="31"/>
      <c r="IE5" s="31"/>
      <c r="IF5" s="31"/>
      <c r="IG5" s="31"/>
      <c r="IH5" s="31"/>
    </row>
    <row r="6" s="24" customFormat="1" ht="135" customHeight="1" spans="1:242">
      <c r="A6" s="28">
        <f t="shared" si="0"/>
        <v>2</v>
      </c>
      <c r="B6" s="28" t="s">
        <v>8</v>
      </c>
      <c r="C6" s="15" t="s">
        <v>18</v>
      </c>
      <c r="D6" s="30" t="s">
        <v>19</v>
      </c>
      <c r="E6" s="15" t="s">
        <v>20</v>
      </c>
      <c r="F6" s="30" t="s">
        <v>17</v>
      </c>
      <c r="G6" s="15" t="s">
        <v>13</v>
      </c>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c r="BY6" s="31"/>
      <c r="BZ6" s="31"/>
      <c r="CA6" s="31"/>
      <c r="CB6" s="31"/>
      <c r="CC6" s="31"/>
      <c r="CD6" s="31"/>
      <c r="CE6" s="31"/>
      <c r="CF6" s="31"/>
      <c r="CG6" s="31"/>
      <c r="CH6" s="31"/>
      <c r="CI6" s="31"/>
      <c r="CJ6" s="31"/>
      <c r="CK6" s="31"/>
      <c r="CL6" s="31"/>
      <c r="CM6" s="31"/>
      <c r="CN6" s="31"/>
      <c r="CO6" s="31"/>
      <c r="CP6" s="31"/>
      <c r="CQ6" s="31"/>
      <c r="CR6" s="31"/>
      <c r="CS6" s="31"/>
      <c r="CT6" s="31"/>
      <c r="CU6" s="31"/>
      <c r="CV6" s="31"/>
      <c r="CW6" s="31"/>
      <c r="CX6" s="31"/>
      <c r="CY6" s="31"/>
      <c r="CZ6" s="31"/>
      <c r="DA6" s="31"/>
      <c r="DB6" s="31"/>
      <c r="DC6" s="31"/>
      <c r="DD6" s="31"/>
      <c r="DE6" s="31"/>
      <c r="DF6" s="31"/>
      <c r="DG6" s="31"/>
      <c r="DH6" s="31"/>
      <c r="DI6" s="31"/>
      <c r="DJ6" s="31"/>
      <c r="DK6" s="31"/>
      <c r="DL6" s="31"/>
      <c r="DM6" s="31"/>
      <c r="DN6" s="31"/>
      <c r="DO6" s="31"/>
      <c r="DP6" s="31"/>
      <c r="DQ6" s="31"/>
      <c r="DR6" s="31"/>
      <c r="DS6" s="31"/>
      <c r="DT6" s="31"/>
      <c r="DU6" s="31"/>
      <c r="DV6" s="31"/>
      <c r="DW6" s="31"/>
      <c r="DX6" s="31"/>
      <c r="DY6" s="31"/>
      <c r="DZ6" s="31"/>
      <c r="EA6" s="31"/>
      <c r="EB6" s="31"/>
      <c r="EC6" s="31"/>
      <c r="ED6" s="31"/>
      <c r="EE6" s="31"/>
      <c r="EF6" s="31"/>
      <c r="EG6" s="31"/>
      <c r="EH6" s="31"/>
      <c r="EI6" s="31"/>
      <c r="EJ6" s="31"/>
      <c r="EK6" s="31"/>
      <c r="EL6" s="31"/>
      <c r="EM6" s="31"/>
      <c r="EN6" s="31"/>
      <c r="EO6" s="31"/>
      <c r="EP6" s="31"/>
      <c r="EQ6" s="31"/>
      <c r="ER6" s="31"/>
      <c r="ES6" s="31"/>
      <c r="ET6" s="31"/>
      <c r="EU6" s="31"/>
      <c r="EV6" s="31"/>
      <c r="EW6" s="31"/>
      <c r="EX6" s="31"/>
      <c r="EY6" s="31"/>
      <c r="EZ6" s="31"/>
      <c r="FA6" s="31"/>
      <c r="FB6" s="31"/>
      <c r="FC6" s="31"/>
      <c r="FD6" s="31"/>
      <c r="FE6" s="31"/>
      <c r="FF6" s="31"/>
      <c r="FG6" s="31"/>
      <c r="FH6" s="31"/>
      <c r="FI6" s="31"/>
      <c r="FJ6" s="31"/>
      <c r="FK6" s="31"/>
      <c r="FL6" s="31"/>
      <c r="FM6" s="31"/>
      <c r="FN6" s="31"/>
      <c r="FO6" s="31"/>
      <c r="FP6" s="31"/>
      <c r="FQ6" s="31"/>
      <c r="FR6" s="31"/>
      <c r="FS6" s="31"/>
      <c r="FT6" s="31"/>
      <c r="FU6" s="31"/>
      <c r="FV6" s="31"/>
      <c r="FW6" s="31"/>
      <c r="FX6" s="31"/>
      <c r="FY6" s="31"/>
      <c r="FZ6" s="31"/>
      <c r="GA6" s="31"/>
      <c r="GB6" s="31"/>
      <c r="GC6" s="31"/>
      <c r="GD6" s="31"/>
      <c r="GE6" s="31"/>
      <c r="GF6" s="31"/>
      <c r="GG6" s="31"/>
      <c r="GH6" s="31"/>
      <c r="GI6" s="31"/>
      <c r="GJ6" s="31"/>
      <c r="GK6" s="31"/>
      <c r="GL6" s="31"/>
      <c r="GM6" s="31"/>
      <c r="GN6" s="31"/>
      <c r="GO6" s="31"/>
      <c r="GP6" s="31"/>
      <c r="GQ6" s="31"/>
      <c r="GR6" s="31"/>
      <c r="GS6" s="31"/>
      <c r="GT6" s="31"/>
      <c r="GU6" s="31"/>
      <c r="GV6" s="31"/>
      <c r="GW6" s="31"/>
      <c r="GX6" s="31"/>
      <c r="GY6" s="31"/>
      <c r="GZ6" s="31"/>
      <c r="HA6" s="31"/>
      <c r="HB6" s="31"/>
      <c r="HC6" s="31"/>
      <c r="HD6" s="31"/>
      <c r="HE6" s="31"/>
      <c r="HF6" s="31"/>
      <c r="HG6" s="31"/>
      <c r="HH6" s="31"/>
      <c r="HI6" s="31"/>
      <c r="HJ6" s="31"/>
      <c r="HK6" s="31"/>
      <c r="HL6" s="31"/>
      <c r="HM6" s="31"/>
      <c r="HN6" s="31"/>
      <c r="HO6" s="31"/>
      <c r="HP6" s="31"/>
      <c r="HQ6" s="31"/>
      <c r="HR6" s="31"/>
      <c r="HS6" s="31"/>
      <c r="HT6" s="31"/>
      <c r="HU6" s="31"/>
      <c r="HV6" s="31"/>
      <c r="HW6" s="31"/>
      <c r="HX6" s="31"/>
      <c r="HY6" s="31"/>
      <c r="HZ6" s="31"/>
      <c r="IA6" s="31"/>
      <c r="IB6" s="31"/>
      <c r="IC6" s="31"/>
      <c r="ID6" s="31"/>
      <c r="IE6" s="31"/>
      <c r="IF6" s="31"/>
      <c r="IG6" s="31"/>
      <c r="IH6" s="31"/>
    </row>
    <row r="7" s="24" customFormat="1" ht="165" customHeight="1" spans="1:242">
      <c r="A7" s="28">
        <f t="shared" si="0"/>
        <v>3</v>
      </c>
      <c r="B7" s="28" t="s">
        <v>8</v>
      </c>
      <c r="C7" s="15" t="s">
        <v>21</v>
      </c>
      <c r="D7" s="30" t="s">
        <v>22</v>
      </c>
      <c r="E7" s="16" t="s">
        <v>23</v>
      </c>
      <c r="F7" s="30" t="s">
        <v>24</v>
      </c>
      <c r="G7" s="15" t="s">
        <v>13</v>
      </c>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c r="BX7" s="31"/>
      <c r="BY7" s="31"/>
      <c r="BZ7" s="31"/>
      <c r="CA7" s="31"/>
      <c r="CB7" s="31"/>
      <c r="CC7" s="31"/>
      <c r="CD7" s="31"/>
      <c r="CE7" s="31"/>
      <c r="CF7" s="31"/>
      <c r="CG7" s="31"/>
      <c r="CH7" s="31"/>
      <c r="CI7" s="31"/>
      <c r="CJ7" s="31"/>
      <c r="CK7" s="31"/>
      <c r="CL7" s="31"/>
      <c r="CM7" s="31"/>
      <c r="CN7" s="31"/>
      <c r="CO7" s="31"/>
      <c r="CP7" s="31"/>
      <c r="CQ7" s="31"/>
      <c r="CR7" s="31"/>
      <c r="CS7" s="31"/>
      <c r="CT7" s="31"/>
      <c r="CU7" s="31"/>
      <c r="CV7" s="31"/>
      <c r="CW7" s="31"/>
      <c r="CX7" s="31"/>
      <c r="CY7" s="31"/>
      <c r="CZ7" s="31"/>
      <c r="DA7" s="31"/>
      <c r="DB7" s="31"/>
      <c r="DC7" s="31"/>
      <c r="DD7" s="31"/>
      <c r="DE7" s="31"/>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FF7" s="31"/>
      <c r="FG7" s="31"/>
      <c r="FH7" s="31"/>
      <c r="FI7" s="31"/>
      <c r="FJ7" s="31"/>
      <c r="FK7" s="31"/>
      <c r="FL7" s="31"/>
      <c r="FM7" s="31"/>
      <c r="FN7" s="31"/>
      <c r="FO7" s="31"/>
      <c r="FP7" s="31"/>
      <c r="FQ7" s="31"/>
      <c r="FR7" s="31"/>
      <c r="FS7" s="31"/>
      <c r="FT7" s="31"/>
      <c r="FU7" s="31"/>
      <c r="FV7" s="31"/>
      <c r="FW7" s="31"/>
      <c r="FX7" s="31"/>
      <c r="FY7" s="31"/>
      <c r="FZ7" s="31"/>
      <c r="GA7" s="31"/>
      <c r="GB7" s="31"/>
      <c r="GC7" s="31"/>
      <c r="GD7" s="31"/>
      <c r="GE7" s="31"/>
      <c r="GF7" s="31"/>
      <c r="GG7" s="31"/>
      <c r="GH7" s="31"/>
      <c r="GI7" s="31"/>
      <c r="GJ7" s="31"/>
      <c r="GK7" s="31"/>
      <c r="GL7" s="31"/>
      <c r="GM7" s="31"/>
      <c r="GN7" s="31"/>
      <c r="GO7" s="31"/>
      <c r="GP7" s="31"/>
      <c r="GQ7" s="31"/>
      <c r="GR7" s="31"/>
      <c r="GS7" s="31"/>
      <c r="GT7" s="31"/>
      <c r="GU7" s="31"/>
      <c r="GV7" s="31"/>
      <c r="GW7" s="31"/>
      <c r="GX7" s="31"/>
      <c r="GY7" s="31"/>
      <c r="GZ7" s="31"/>
      <c r="HA7" s="31"/>
      <c r="HB7" s="31"/>
      <c r="HC7" s="31"/>
      <c r="HD7" s="31"/>
      <c r="HE7" s="31"/>
      <c r="HF7" s="31"/>
      <c r="HG7" s="31"/>
      <c r="HH7" s="31"/>
      <c r="HI7" s="31"/>
      <c r="HJ7" s="31"/>
      <c r="HK7" s="31"/>
      <c r="HL7" s="31"/>
      <c r="HM7" s="31"/>
      <c r="HN7" s="31"/>
      <c r="HO7" s="31"/>
      <c r="HP7" s="31"/>
      <c r="HQ7" s="31"/>
      <c r="HR7" s="31"/>
      <c r="HS7" s="31"/>
      <c r="HT7" s="31"/>
      <c r="HU7" s="31"/>
      <c r="HV7" s="31"/>
      <c r="HW7" s="31"/>
      <c r="HX7" s="31"/>
      <c r="HY7" s="31"/>
      <c r="HZ7" s="31"/>
      <c r="IA7" s="31"/>
      <c r="IB7" s="31"/>
      <c r="IC7" s="31"/>
      <c r="ID7" s="31"/>
      <c r="IE7" s="31"/>
      <c r="IF7" s="31"/>
      <c r="IG7" s="31"/>
      <c r="IH7" s="31"/>
    </row>
    <row r="8" s="24" customFormat="1" ht="216" customHeight="1" spans="1:242">
      <c r="A8" s="28">
        <f t="shared" si="0"/>
        <v>4</v>
      </c>
      <c r="B8" s="28" t="s">
        <v>8</v>
      </c>
      <c r="C8" s="15" t="s">
        <v>25</v>
      </c>
      <c r="D8" s="30" t="s">
        <v>26</v>
      </c>
      <c r="E8" s="15" t="s">
        <v>27</v>
      </c>
      <c r="F8" s="30" t="s">
        <v>28</v>
      </c>
      <c r="G8" s="15" t="s">
        <v>13</v>
      </c>
      <c r="H8" s="31"/>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c r="BX8" s="31"/>
      <c r="BY8" s="31"/>
      <c r="BZ8" s="31"/>
      <c r="CA8" s="31"/>
      <c r="CB8" s="31"/>
      <c r="CC8" s="31"/>
      <c r="CD8" s="31"/>
      <c r="CE8" s="31"/>
      <c r="CF8" s="31"/>
      <c r="CG8" s="31"/>
      <c r="CH8" s="31"/>
      <c r="CI8" s="31"/>
      <c r="CJ8" s="31"/>
      <c r="CK8" s="31"/>
      <c r="CL8" s="31"/>
      <c r="CM8" s="31"/>
      <c r="CN8" s="31"/>
      <c r="CO8" s="31"/>
      <c r="CP8" s="31"/>
      <c r="CQ8" s="31"/>
      <c r="CR8" s="31"/>
      <c r="CS8" s="31"/>
      <c r="CT8" s="31"/>
      <c r="CU8" s="31"/>
      <c r="CV8" s="31"/>
      <c r="CW8" s="31"/>
      <c r="CX8" s="31"/>
      <c r="CY8" s="31"/>
      <c r="CZ8" s="31"/>
      <c r="DA8" s="31"/>
      <c r="DB8" s="31"/>
      <c r="DC8" s="31"/>
      <c r="DD8" s="31"/>
      <c r="DE8" s="31"/>
      <c r="DF8" s="31"/>
      <c r="DG8" s="31"/>
      <c r="DH8" s="31"/>
      <c r="DI8" s="31"/>
      <c r="DJ8" s="31"/>
      <c r="DK8" s="31"/>
      <c r="DL8" s="31"/>
      <c r="DM8" s="31"/>
      <c r="DN8" s="31"/>
      <c r="DO8" s="31"/>
      <c r="DP8" s="31"/>
      <c r="DQ8" s="31"/>
      <c r="DR8" s="31"/>
      <c r="DS8" s="31"/>
      <c r="DT8" s="31"/>
      <c r="DU8" s="31"/>
      <c r="DV8" s="31"/>
      <c r="DW8" s="31"/>
      <c r="DX8" s="31"/>
      <c r="DY8" s="31"/>
      <c r="DZ8" s="31"/>
      <c r="EA8" s="31"/>
      <c r="EB8" s="31"/>
      <c r="EC8" s="31"/>
      <c r="ED8" s="31"/>
      <c r="EE8" s="31"/>
      <c r="EF8" s="31"/>
      <c r="EG8" s="31"/>
      <c r="EH8" s="31"/>
      <c r="EI8" s="31"/>
      <c r="EJ8" s="31"/>
      <c r="EK8" s="31"/>
      <c r="EL8" s="31"/>
      <c r="EM8" s="31"/>
      <c r="EN8" s="31"/>
      <c r="EO8" s="31"/>
      <c r="EP8" s="31"/>
      <c r="EQ8" s="31"/>
      <c r="ER8" s="31"/>
      <c r="ES8" s="31"/>
      <c r="ET8" s="31"/>
      <c r="EU8" s="31"/>
      <c r="EV8" s="31"/>
      <c r="EW8" s="31"/>
      <c r="EX8" s="31"/>
      <c r="EY8" s="31"/>
      <c r="EZ8" s="31"/>
      <c r="FA8" s="31"/>
      <c r="FB8" s="31"/>
      <c r="FC8" s="31"/>
      <c r="FD8" s="31"/>
      <c r="FE8" s="31"/>
      <c r="FF8" s="31"/>
      <c r="FG8" s="31"/>
      <c r="FH8" s="31"/>
      <c r="FI8" s="31"/>
      <c r="FJ8" s="31"/>
      <c r="FK8" s="31"/>
      <c r="FL8" s="31"/>
      <c r="FM8" s="31"/>
      <c r="FN8" s="31"/>
      <c r="FO8" s="31"/>
      <c r="FP8" s="31"/>
      <c r="FQ8" s="31"/>
      <c r="FR8" s="31"/>
      <c r="FS8" s="31"/>
      <c r="FT8" s="31"/>
      <c r="FU8" s="31"/>
      <c r="FV8" s="31"/>
      <c r="FW8" s="31"/>
      <c r="FX8" s="31"/>
      <c r="FY8" s="31"/>
      <c r="FZ8" s="31"/>
      <c r="GA8" s="31"/>
      <c r="GB8" s="31"/>
      <c r="GC8" s="31"/>
      <c r="GD8" s="31"/>
      <c r="GE8" s="31"/>
      <c r="GF8" s="31"/>
      <c r="GG8" s="31"/>
      <c r="GH8" s="31"/>
      <c r="GI8" s="31"/>
      <c r="GJ8" s="31"/>
      <c r="GK8" s="31"/>
      <c r="GL8" s="31"/>
      <c r="GM8" s="31"/>
      <c r="GN8" s="31"/>
      <c r="GO8" s="31"/>
      <c r="GP8" s="31"/>
      <c r="GQ8" s="31"/>
      <c r="GR8" s="31"/>
      <c r="GS8" s="31"/>
      <c r="GT8" s="31"/>
      <c r="GU8" s="31"/>
      <c r="GV8" s="31"/>
      <c r="GW8" s="31"/>
      <c r="GX8" s="31"/>
      <c r="GY8" s="31"/>
      <c r="GZ8" s="31"/>
      <c r="HA8" s="31"/>
      <c r="HB8" s="31"/>
      <c r="HC8" s="31"/>
      <c r="HD8" s="31"/>
      <c r="HE8" s="31"/>
      <c r="HF8" s="31"/>
      <c r="HG8" s="31"/>
      <c r="HH8" s="31"/>
      <c r="HI8" s="31"/>
      <c r="HJ8" s="31"/>
      <c r="HK8" s="31"/>
      <c r="HL8" s="31"/>
      <c r="HM8" s="31"/>
      <c r="HN8" s="31"/>
      <c r="HO8" s="31"/>
      <c r="HP8" s="31"/>
      <c r="HQ8" s="31"/>
      <c r="HR8" s="31"/>
      <c r="HS8" s="31"/>
      <c r="HT8" s="31"/>
      <c r="HU8" s="31"/>
      <c r="HV8" s="31"/>
      <c r="HW8" s="31"/>
      <c r="HX8" s="31"/>
      <c r="HY8" s="31"/>
      <c r="HZ8" s="31"/>
      <c r="IA8" s="31"/>
      <c r="IB8" s="31"/>
      <c r="IC8" s="31"/>
      <c r="ID8" s="31"/>
      <c r="IE8" s="31"/>
      <c r="IF8" s="31"/>
      <c r="IG8" s="31"/>
      <c r="IH8" s="31"/>
    </row>
    <row r="9" s="24" customFormat="1" ht="147" customHeight="1" spans="1:242">
      <c r="A9" s="28">
        <f t="shared" si="0"/>
        <v>5</v>
      </c>
      <c r="B9" s="28" t="s">
        <v>8</v>
      </c>
      <c r="C9" s="49" t="s">
        <v>29</v>
      </c>
      <c r="D9" s="50" t="s">
        <v>30</v>
      </c>
      <c r="E9" s="49" t="s">
        <v>31</v>
      </c>
      <c r="F9" s="50" t="s">
        <v>28</v>
      </c>
      <c r="G9" s="15" t="s">
        <v>13</v>
      </c>
      <c r="H9" s="31"/>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c r="BX9" s="31"/>
      <c r="BY9" s="31"/>
      <c r="BZ9" s="31"/>
      <c r="CA9" s="31"/>
      <c r="CB9" s="31"/>
      <c r="CC9" s="31"/>
      <c r="CD9" s="31"/>
      <c r="CE9" s="31"/>
      <c r="CF9" s="31"/>
      <c r="CG9" s="31"/>
      <c r="CH9" s="31"/>
      <c r="CI9" s="31"/>
      <c r="CJ9" s="31"/>
      <c r="CK9" s="31"/>
      <c r="CL9" s="31"/>
      <c r="CM9" s="31"/>
      <c r="CN9" s="31"/>
      <c r="CO9" s="31"/>
      <c r="CP9" s="31"/>
      <c r="CQ9" s="31"/>
      <c r="CR9" s="31"/>
      <c r="CS9" s="31"/>
      <c r="CT9" s="31"/>
      <c r="CU9" s="31"/>
      <c r="CV9" s="31"/>
      <c r="CW9" s="31"/>
      <c r="CX9" s="31"/>
      <c r="CY9" s="31"/>
      <c r="CZ9" s="31"/>
      <c r="DA9" s="31"/>
      <c r="DB9" s="31"/>
      <c r="DC9" s="31"/>
      <c r="DD9" s="31"/>
      <c r="DE9" s="31"/>
      <c r="DF9" s="31"/>
      <c r="DG9" s="31"/>
      <c r="DH9" s="31"/>
      <c r="DI9" s="31"/>
      <c r="DJ9" s="31"/>
      <c r="DK9" s="31"/>
      <c r="DL9" s="31"/>
      <c r="DM9" s="31"/>
      <c r="DN9" s="31"/>
      <c r="DO9" s="31"/>
      <c r="DP9" s="31"/>
      <c r="DQ9" s="31"/>
      <c r="DR9" s="31"/>
      <c r="DS9" s="31"/>
      <c r="DT9" s="31"/>
      <c r="DU9" s="31"/>
      <c r="DV9" s="31"/>
      <c r="DW9" s="31"/>
      <c r="DX9" s="31"/>
      <c r="DY9" s="31"/>
      <c r="DZ9" s="31"/>
      <c r="EA9" s="31"/>
      <c r="EB9" s="31"/>
      <c r="EC9" s="31"/>
      <c r="ED9" s="31"/>
      <c r="EE9" s="31"/>
      <c r="EF9" s="31"/>
      <c r="EG9" s="31"/>
      <c r="EH9" s="31"/>
      <c r="EI9" s="31"/>
      <c r="EJ9" s="31"/>
      <c r="EK9" s="31"/>
      <c r="EL9" s="31"/>
      <c r="EM9" s="31"/>
      <c r="EN9" s="31"/>
      <c r="EO9" s="31"/>
      <c r="EP9" s="31"/>
      <c r="EQ9" s="31"/>
      <c r="ER9" s="31"/>
      <c r="ES9" s="31"/>
      <c r="ET9" s="31"/>
      <c r="EU9" s="31"/>
      <c r="EV9" s="31"/>
      <c r="EW9" s="31"/>
      <c r="EX9" s="31"/>
      <c r="EY9" s="31"/>
      <c r="EZ9" s="31"/>
      <c r="FA9" s="31"/>
      <c r="FB9" s="31"/>
      <c r="FC9" s="31"/>
      <c r="FD9" s="31"/>
      <c r="FE9" s="31"/>
      <c r="FF9" s="31"/>
      <c r="FG9" s="31"/>
      <c r="FH9" s="31"/>
      <c r="FI9" s="31"/>
      <c r="FJ9" s="31"/>
      <c r="FK9" s="31"/>
      <c r="FL9" s="31"/>
      <c r="FM9" s="31"/>
      <c r="FN9" s="31"/>
      <c r="FO9" s="31"/>
      <c r="FP9" s="31"/>
      <c r="FQ9" s="31"/>
      <c r="FR9" s="31"/>
      <c r="FS9" s="31"/>
      <c r="FT9" s="31"/>
      <c r="FU9" s="31"/>
      <c r="FV9" s="31"/>
      <c r="FW9" s="31"/>
      <c r="FX9" s="31"/>
      <c r="FY9" s="31"/>
      <c r="FZ9" s="31"/>
      <c r="GA9" s="31"/>
      <c r="GB9" s="31"/>
      <c r="GC9" s="31"/>
      <c r="GD9" s="31"/>
      <c r="GE9" s="31"/>
      <c r="GF9" s="31"/>
      <c r="GG9" s="31"/>
      <c r="GH9" s="31"/>
      <c r="GI9" s="31"/>
      <c r="GJ9" s="31"/>
      <c r="GK9" s="31"/>
      <c r="GL9" s="31"/>
      <c r="GM9" s="31"/>
      <c r="GN9" s="31"/>
      <c r="GO9" s="31"/>
      <c r="GP9" s="31"/>
      <c r="GQ9" s="31"/>
      <c r="GR9" s="31"/>
      <c r="GS9" s="31"/>
      <c r="GT9" s="31"/>
      <c r="GU9" s="31"/>
      <c r="GV9" s="31"/>
      <c r="GW9" s="31"/>
      <c r="GX9" s="31"/>
      <c r="GY9" s="31"/>
      <c r="GZ9" s="31"/>
      <c r="HA9" s="31"/>
      <c r="HB9" s="31"/>
      <c r="HC9" s="31"/>
      <c r="HD9" s="31"/>
      <c r="HE9" s="31"/>
      <c r="HF9" s="31"/>
      <c r="HG9" s="31"/>
      <c r="HH9" s="31"/>
      <c r="HI9" s="31"/>
      <c r="HJ9" s="31"/>
      <c r="HK9" s="31"/>
      <c r="HL9" s="31"/>
      <c r="HM9" s="31"/>
      <c r="HN9" s="31"/>
      <c r="HO9" s="31"/>
      <c r="HP9" s="31"/>
      <c r="HQ9" s="31"/>
      <c r="HR9" s="31"/>
      <c r="HS9" s="31"/>
      <c r="HT9" s="31"/>
      <c r="HU9" s="31"/>
      <c r="HV9" s="31"/>
      <c r="HW9" s="31"/>
      <c r="HX9" s="31"/>
      <c r="HY9" s="31"/>
      <c r="HZ9" s="31"/>
      <c r="IA9" s="31"/>
      <c r="IB9" s="31"/>
      <c r="IC9" s="31"/>
      <c r="ID9" s="31"/>
      <c r="IE9" s="31"/>
      <c r="IF9" s="31"/>
      <c r="IG9" s="31"/>
      <c r="IH9" s="31"/>
    </row>
    <row r="10" s="24" customFormat="1" ht="156" customHeight="1" spans="1:242">
      <c r="A10" s="28">
        <f t="shared" si="0"/>
        <v>6</v>
      </c>
      <c r="B10" s="28" t="s">
        <v>8</v>
      </c>
      <c r="C10" s="15" t="s">
        <v>32</v>
      </c>
      <c r="D10" s="30" t="s">
        <v>33</v>
      </c>
      <c r="E10" s="16" t="s">
        <v>34</v>
      </c>
      <c r="F10" s="30" t="s">
        <v>35</v>
      </c>
      <c r="G10" s="15" t="s">
        <v>13</v>
      </c>
      <c r="H10" s="31"/>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c r="BX10" s="31"/>
      <c r="BY10" s="31"/>
      <c r="BZ10" s="31"/>
      <c r="CA10" s="31"/>
      <c r="CB10" s="31"/>
      <c r="CC10" s="31"/>
      <c r="CD10" s="31"/>
      <c r="CE10" s="31"/>
      <c r="CF10" s="31"/>
      <c r="CG10" s="31"/>
      <c r="CH10" s="31"/>
      <c r="CI10" s="31"/>
      <c r="CJ10" s="31"/>
      <c r="CK10" s="31"/>
      <c r="CL10" s="31"/>
      <c r="CM10" s="31"/>
      <c r="CN10" s="31"/>
      <c r="CO10" s="31"/>
      <c r="CP10" s="31"/>
      <c r="CQ10" s="31"/>
      <c r="CR10" s="31"/>
      <c r="CS10" s="31"/>
      <c r="CT10" s="31"/>
      <c r="CU10" s="31"/>
      <c r="CV10" s="31"/>
      <c r="CW10" s="31"/>
      <c r="CX10" s="31"/>
      <c r="CY10" s="31"/>
      <c r="CZ10" s="31"/>
      <c r="DA10" s="31"/>
      <c r="DB10" s="31"/>
      <c r="DC10" s="31"/>
      <c r="DD10" s="31"/>
      <c r="DE10" s="31"/>
      <c r="DF10" s="31"/>
      <c r="DG10" s="31"/>
      <c r="DH10" s="31"/>
      <c r="DI10" s="31"/>
      <c r="DJ10" s="31"/>
      <c r="DK10" s="31"/>
      <c r="DL10" s="31"/>
      <c r="DM10" s="31"/>
      <c r="DN10" s="31"/>
      <c r="DO10" s="31"/>
      <c r="DP10" s="31"/>
      <c r="DQ10" s="31"/>
      <c r="DR10" s="31"/>
      <c r="DS10" s="31"/>
      <c r="DT10" s="31"/>
      <c r="DU10" s="31"/>
      <c r="DV10" s="31"/>
      <c r="DW10" s="31"/>
      <c r="DX10" s="31"/>
      <c r="DY10" s="31"/>
      <c r="DZ10" s="31"/>
      <c r="EA10" s="31"/>
      <c r="EB10" s="31"/>
      <c r="EC10" s="31"/>
      <c r="ED10" s="31"/>
      <c r="EE10" s="31"/>
      <c r="EF10" s="31"/>
      <c r="EG10" s="31"/>
      <c r="EH10" s="31"/>
      <c r="EI10" s="31"/>
      <c r="EJ10" s="31"/>
      <c r="EK10" s="31"/>
      <c r="EL10" s="31"/>
      <c r="EM10" s="31"/>
      <c r="EN10" s="31"/>
      <c r="EO10" s="31"/>
      <c r="EP10" s="31"/>
      <c r="EQ10" s="31"/>
      <c r="ER10" s="31"/>
      <c r="ES10" s="31"/>
      <c r="ET10" s="31"/>
      <c r="EU10" s="31"/>
      <c r="EV10" s="31"/>
      <c r="EW10" s="31"/>
      <c r="EX10" s="31"/>
      <c r="EY10" s="31"/>
      <c r="EZ10" s="31"/>
      <c r="FA10" s="31"/>
      <c r="FB10" s="31"/>
      <c r="FC10" s="31"/>
      <c r="FD10" s="31"/>
      <c r="FE10" s="31"/>
      <c r="FF10" s="31"/>
      <c r="FG10" s="31"/>
      <c r="FH10" s="31"/>
      <c r="FI10" s="31"/>
      <c r="FJ10" s="31"/>
      <c r="FK10" s="31"/>
      <c r="FL10" s="31"/>
      <c r="FM10" s="31"/>
      <c r="FN10" s="31"/>
      <c r="FO10" s="31"/>
      <c r="FP10" s="31"/>
      <c r="FQ10" s="31"/>
      <c r="FR10" s="31"/>
      <c r="FS10" s="31"/>
      <c r="FT10" s="31"/>
      <c r="FU10" s="31"/>
      <c r="FV10" s="31"/>
      <c r="FW10" s="31"/>
      <c r="FX10" s="31"/>
      <c r="FY10" s="31"/>
      <c r="FZ10" s="31"/>
      <c r="GA10" s="31"/>
      <c r="GB10" s="31"/>
      <c r="GC10" s="31"/>
      <c r="GD10" s="31"/>
      <c r="GE10" s="31"/>
      <c r="GF10" s="31"/>
      <c r="GG10" s="31"/>
      <c r="GH10" s="31"/>
      <c r="GI10" s="31"/>
      <c r="GJ10" s="31"/>
      <c r="GK10" s="31"/>
      <c r="GL10" s="31"/>
      <c r="GM10" s="31"/>
      <c r="GN10" s="31"/>
      <c r="GO10" s="31"/>
      <c r="GP10" s="31"/>
      <c r="GQ10" s="31"/>
      <c r="GR10" s="31"/>
      <c r="GS10" s="31"/>
      <c r="GT10" s="31"/>
      <c r="GU10" s="31"/>
      <c r="GV10" s="31"/>
      <c r="GW10" s="31"/>
      <c r="GX10" s="31"/>
      <c r="GY10" s="31"/>
      <c r="GZ10" s="31"/>
      <c r="HA10" s="31"/>
      <c r="HB10" s="31"/>
      <c r="HC10" s="31"/>
      <c r="HD10" s="31"/>
      <c r="HE10" s="31"/>
      <c r="HF10" s="31"/>
      <c r="HG10" s="31"/>
      <c r="HH10" s="31"/>
      <c r="HI10" s="31"/>
      <c r="HJ10" s="31"/>
      <c r="HK10" s="31"/>
      <c r="HL10" s="31"/>
      <c r="HM10" s="31"/>
      <c r="HN10" s="31"/>
      <c r="HO10" s="31"/>
      <c r="HP10" s="31"/>
      <c r="HQ10" s="31"/>
      <c r="HR10" s="31"/>
      <c r="HS10" s="31"/>
      <c r="HT10" s="31"/>
      <c r="HU10" s="31"/>
      <c r="HV10" s="31"/>
      <c r="HW10" s="31"/>
      <c r="HX10" s="31"/>
      <c r="HY10" s="31"/>
      <c r="HZ10" s="31"/>
      <c r="IA10" s="31"/>
      <c r="IB10" s="31"/>
      <c r="IC10" s="31"/>
      <c r="ID10" s="31"/>
      <c r="IE10" s="31"/>
      <c r="IF10" s="31"/>
      <c r="IG10" s="31"/>
      <c r="IH10" s="31"/>
    </row>
    <row r="11" ht="144" customHeight="1" spans="1:242">
      <c r="A11" s="28">
        <f t="shared" si="0"/>
        <v>7</v>
      </c>
      <c r="B11" s="28" t="s">
        <v>8</v>
      </c>
      <c r="C11" s="15" t="s">
        <v>36</v>
      </c>
      <c r="D11" s="30" t="s">
        <v>37</v>
      </c>
      <c r="E11" s="16" t="s">
        <v>38</v>
      </c>
      <c r="F11" s="58" t="s">
        <v>39</v>
      </c>
      <c r="G11" s="15" t="s">
        <v>13</v>
      </c>
    </row>
    <row r="12" ht="160" customHeight="1" spans="1:242">
      <c r="A12" s="28">
        <f t="shared" si="0"/>
        <v>8</v>
      </c>
      <c r="B12" s="28" t="s">
        <v>8</v>
      </c>
      <c r="C12" s="15" t="s">
        <v>40</v>
      </c>
      <c r="D12" s="58" t="s">
        <v>41</v>
      </c>
      <c r="E12" s="15" t="s">
        <v>42</v>
      </c>
      <c r="F12" s="58" t="s">
        <v>43</v>
      </c>
      <c r="G12" s="15" t="s">
        <v>44</v>
      </c>
    </row>
    <row r="13" ht="117" customHeight="1" spans="1:242">
      <c r="A13" s="28">
        <f t="shared" si="0"/>
        <v>9</v>
      </c>
      <c r="B13" s="28" t="s">
        <v>8</v>
      </c>
      <c r="C13" s="15" t="s">
        <v>45</v>
      </c>
      <c r="D13" s="58" t="s">
        <v>46</v>
      </c>
      <c r="E13" s="15" t="s">
        <v>47</v>
      </c>
      <c r="F13" s="58" t="s">
        <v>48</v>
      </c>
      <c r="G13" s="15" t="s">
        <v>44</v>
      </c>
    </row>
    <row r="14" ht="106" customHeight="1" spans="1:242">
      <c r="A14" s="28">
        <f t="shared" si="0"/>
        <v>10</v>
      </c>
      <c r="B14" s="28" t="s">
        <v>8</v>
      </c>
      <c r="C14" s="15" t="s">
        <v>49</v>
      </c>
      <c r="D14" s="30" t="s">
        <v>50</v>
      </c>
      <c r="E14" s="15" t="s">
        <v>51</v>
      </c>
      <c r="F14" s="32" t="s">
        <v>52</v>
      </c>
      <c r="G14" s="15" t="s">
        <v>53</v>
      </c>
    </row>
    <row r="15" ht="137" customHeight="1" spans="1:242">
      <c r="A15" s="28">
        <f t="shared" si="0"/>
        <v>11</v>
      </c>
      <c r="B15" s="28" t="s">
        <v>8</v>
      </c>
      <c r="C15" s="15" t="s">
        <v>54</v>
      </c>
      <c r="D15" s="58" t="s">
        <v>55</v>
      </c>
      <c r="E15" s="15" t="s">
        <v>56</v>
      </c>
      <c r="F15" s="32" t="s">
        <v>52</v>
      </c>
      <c r="G15" s="15" t="s">
        <v>53</v>
      </c>
    </row>
    <row r="16" ht="116" customHeight="1" spans="1:242">
      <c r="A16" s="28">
        <f t="shared" si="0"/>
        <v>12</v>
      </c>
      <c r="B16" s="28" t="s">
        <v>8</v>
      </c>
      <c r="C16" s="15" t="s">
        <v>57</v>
      </c>
      <c r="D16" s="30" t="s">
        <v>58</v>
      </c>
      <c r="E16" s="15" t="s">
        <v>59</v>
      </c>
      <c r="F16" s="30" t="s">
        <v>35</v>
      </c>
      <c r="G16" s="15" t="s">
        <v>53</v>
      </c>
    </row>
    <row r="17" ht="100" customHeight="1" spans="1:7">
      <c r="A17" s="28">
        <f t="shared" si="0"/>
        <v>13</v>
      </c>
      <c r="B17" s="28" t="s">
        <v>8</v>
      </c>
      <c r="C17" s="15" t="s">
        <v>60</v>
      </c>
      <c r="D17" s="32" t="s">
        <v>61</v>
      </c>
      <c r="E17" s="15" t="s">
        <v>62</v>
      </c>
      <c r="F17" s="30" t="s">
        <v>35</v>
      </c>
      <c r="G17" s="15" t="s">
        <v>53</v>
      </c>
    </row>
    <row r="18" ht="105" customHeight="1" spans="1:7">
      <c r="A18" s="28">
        <f t="shared" si="0"/>
        <v>14</v>
      </c>
      <c r="B18" s="28" t="s">
        <v>8</v>
      </c>
      <c r="C18" s="15" t="s">
        <v>63</v>
      </c>
      <c r="D18" s="32" t="s">
        <v>64</v>
      </c>
      <c r="E18" s="15" t="s">
        <v>65</v>
      </c>
      <c r="F18" s="30" t="s">
        <v>28</v>
      </c>
      <c r="G18" s="15" t="s">
        <v>53</v>
      </c>
    </row>
    <row r="19" ht="108" customHeight="1" spans="1:7">
      <c r="A19" s="28">
        <f t="shared" si="0"/>
        <v>15</v>
      </c>
      <c r="B19" s="28" t="s">
        <v>8</v>
      </c>
      <c r="C19" s="15" t="s">
        <v>66</v>
      </c>
      <c r="D19" s="32" t="s">
        <v>67</v>
      </c>
      <c r="E19" s="15" t="s">
        <v>68</v>
      </c>
      <c r="F19" s="30" t="s">
        <v>43</v>
      </c>
      <c r="G19" s="15" t="s">
        <v>44</v>
      </c>
    </row>
    <row r="20" ht="153" customHeight="1" spans="1:7">
      <c r="A20" s="28">
        <f t="shared" si="0"/>
        <v>16</v>
      </c>
      <c r="B20" s="28" t="s">
        <v>8</v>
      </c>
      <c r="C20" s="15" t="s">
        <v>69</v>
      </c>
      <c r="D20" s="30" t="s">
        <v>70</v>
      </c>
      <c r="E20" s="15" t="s">
        <v>71</v>
      </c>
      <c r="F20" s="30" t="s">
        <v>52</v>
      </c>
      <c r="G20" s="15" t="s">
        <v>72</v>
      </c>
    </row>
    <row r="21" ht="166" customHeight="1" spans="1:7">
      <c r="A21" s="28">
        <f t="shared" si="0"/>
        <v>17</v>
      </c>
      <c r="B21" s="28" t="s">
        <v>8</v>
      </c>
      <c r="C21" s="15" t="s">
        <v>73</v>
      </c>
      <c r="D21" s="30" t="s">
        <v>74</v>
      </c>
      <c r="E21" s="15" t="s">
        <v>75</v>
      </c>
      <c r="F21" s="30" t="s">
        <v>35</v>
      </c>
      <c r="G21" s="15" t="s">
        <v>53</v>
      </c>
    </row>
    <row r="22" ht="136" customHeight="1" spans="1:7">
      <c r="A22" s="28">
        <f t="shared" si="0"/>
        <v>18</v>
      </c>
      <c r="B22" s="28" t="s">
        <v>8</v>
      </c>
      <c r="C22" s="15" t="s">
        <v>76</v>
      </c>
      <c r="D22" s="30" t="s">
        <v>77</v>
      </c>
      <c r="E22" s="15" t="s">
        <v>78</v>
      </c>
      <c r="F22" s="30" t="s">
        <v>17</v>
      </c>
      <c r="G22" s="15" t="s">
        <v>13</v>
      </c>
    </row>
    <row r="23" ht="261" customHeight="1" spans="1:7">
      <c r="A23" s="28">
        <f t="shared" si="0"/>
        <v>19</v>
      </c>
      <c r="B23" s="28" t="s">
        <v>8</v>
      </c>
      <c r="C23" s="15" t="s">
        <v>79</v>
      </c>
      <c r="D23" s="30" t="s">
        <v>74</v>
      </c>
      <c r="E23" s="15" t="s">
        <v>80</v>
      </c>
      <c r="F23" s="30" t="s">
        <v>35</v>
      </c>
      <c r="G23" s="15" t="s">
        <v>53</v>
      </c>
    </row>
    <row r="24" ht="144" customHeight="1" spans="1:7">
      <c r="A24" s="28">
        <f t="shared" si="0"/>
        <v>20</v>
      </c>
      <c r="B24" s="28" t="s">
        <v>8</v>
      </c>
      <c r="C24" s="15" t="s">
        <v>81</v>
      </c>
      <c r="D24" s="30" t="s">
        <v>82</v>
      </c>
      <c r="E24" s="15" t="s">
        <v>83</v>
      </c>
      <c r="F24" s="30" t="s">
        <v>17</v>
      </c>
      <c r="G24" s="15" t="s">
        <v>13</v>
      </c>
    </row>
    <row r="25" ht="229" customHeight="1" spans="1:7">
      <c r="A25" s="28">
        <f t="shared" si="0"/>
        <v>21</v>
      </c>
      <c r="B25" s="28" t="s">
        <v>8</v>
      </c>
      <c r="C25" s="15" t="s">
        <v>84</v>
      </c>
      <c r="D25" s="30" t="s">
        <v>85</v>
      </c>
      <c r="E25" s="15" t="s">
        <v>86</v>
      </c>
      <c r="F25" s="30" t="s">
        <v>17</v>
      </c>
      <c r="G25" s="15" t="s">
        <v>13</v>
      </c>
    </row>
    <row r="26" ht="230" customHeight="1" spans="1:7">
      <c r="A26" s="28">
        <f t="shared" si="0"/>
        <v>22</v>
      </c>
      <c r="B26" s="28" t="s">
        <v>8</v>
      </c>
      <c r="C26" s="15" t="s">
        <v>87</v>
      </c>
      <c r="D26" s="30" t="s">
        <v>88</v>
      </c>
      <c r="E26" s="15" t="s">
        <v>89</v>
      </c>
      <c r="F26" s="30" t="s">
        <v>17</v>
      </c>
      <c r="G26" s="15" t="s">
        <v>13</v>
      </c>
    </row>
    <row r="27" s="42" customFormat="1" ht="124" customHeight="1" spans="1:7">
      <c r="A27" s="59">
        <f t="shared" si="0"/>
        <v>23</v>
      </c>
      <c r="B27" s="59" t="s">
        <v>8</v>
      </c>
      <c r="C27" s="49" t="s">
        <v>90</v>
      </c>
      <c r="D27" s="50" t="s">
        <v>91</v>
      </c>
      <c r="E27" s="49" t="s">
        <v>92</v>
      </c>
      <c r="F27" s="50" t="s">
        <v>93</v>
      </c>
      <c r="G27" s="49" t="s">
        <v>13</v>
      </c>
    </row>
    <row r="28" s="42" customFormat="1" ht="166" customHeight="1" spans="1:7">
      <c r="A28" s="59">
        <f t="shared" si="0"/>
        <v>24</v>
      </c>
      <c r="B28" s="59" t="s">
        <v>8</v>
      </c>
      <c r="C28" s="49" t="s">
        <v>94</v>
      </c>
      <c r="D28" s="50" t="s">
        <v>95</v>
      </c>
      <c r="E28" s="49" t="s">
        <v>96</v>
      </c>
      <c r="F28" s="50" t="s">
        <v>97</v>
      </c>
      <c r="G28" s="49" t="s">
        <v>98</v>
      </c>
    </row>
    <row r="29" s="26" customFormat="1" ht="140" customHeight="1" spans="1:7">
      <c r="A29" s="28">
        <f t="shared" si="0"/>
        <v>25</v>
      </c>
      <c r="B29" s="59" t="s">
        <v>8</v>
      </c>
      <c r="C29" s="15" t="s">
        <v>99</v>
      </c>
      <c r="D29" s="30" t="s">
        <v>95</v>
      </c>
      <c r="E29" s="15" t="s">
        <v>100</v>
      </c>
      <c r="F29" s="30" t="s">
        <v>97</v>
      </c>
      <c r="G29" s="15" t="s">
        <v>53</v>
      </c>
    </row>
    <row r="30" s="42" customFormat="1" ht="183" customHeight="1" spans="1:7">
      <c r="A30" s="28">
        <f t="shared" si="0"/>
        <v>26</v>
      </c>
      <c r="B30" s="28" t="s">
        <v>8</v>
      </c>
      <c r="C30" s="60" t="s">
        <v>101</v>
      </c>
      <c r="D30" s="30" t="s">
        <v>102</v>
      </c>
      <c r="E30" s="30" t="s">
        <v>103</v>
      </c>
      <c r="F30" s="30" t="s">
        <v>104</v>
      </c>
      <c r="G30" s="15" t="s">
        <v>98</v>
      </c>
    </row>
    <row r="31" s="42" customFormat="1" ht="281" customHeight="1" spans="1:7">
      <c r="A31" s="28">
        <f t="shared" si="0"/>
        <v>27</v>
      </c>
      <c r="B31" s="61"/>
      <c r="C31" s="50" t="s">
        <v>105</v>
      </c>
      <c r="D31" s="50" t="s">
        <v>102</v>
      </c>
      <c r="E31" s="50" t="s">
        <v>106</v>
      </c>
      <c r="F31" s="30" t="s">
        <v>104</v>
      </c>
      <c r="G31" s="15" t="s">
        <v>98</v>
      </c>
    </row>
    <row r="32" s="26" customFormat="1" ht="116" customHeight="1" spans="1:7">
      <c r="A32" s="28">
        <f t="shared" si="0"/>
        <v>28</v>
      </c>
      <c r="B32" s="28" t="s">
        <v>8</v>
      </c>
      <c r="C32" s="15" t="s">
        <v>107</v>
      </c>
      <c r="D32" s="30" t="s">
        <v>108</v>
      </c>
      <c r="E32" s="15" t="s">
        <v>109</v>
      </c>
      <c r="F32" s="30" t="s">
        <v>35</v>
      </c>
      <c r="G32" s="15" t="s">
        <v>53</v>
      </c>
    </row>
    <row r="33" ht="103" customHeight="1" spans="1:7">
      <c r="A33" s="28">
        <f t="shared" si="0"/>
        <v>29</v>
      </c>
      <c r="B33" s="28" t="s">
        <v>8</v>
      </c>
      <c r="C33" s="15" t="s">
        <v>110</v>
      </c>
      <c r="D33" s="30" t="s">
        <v>111</v>
      </c>
      <c r="E33" s="15" t="s">
        <v>112</v>
      </c>
      <c r="F33" s="30" t="s">
        <v>113</v>
      </c>
      <c r="G33" s="15" t="s">
        <v>53</v>
      </c>
    </row>
    <row r="34" ht="173" customHeight="1" spans="1:7">
      <c r="A34" s="28">
        <f t="shared" si="0"/>
        <v>30</v>
      </c>
      <c r="B34" s="28" t="s">
        <v>8</v>
      </c>
      <c r="C34" s="15" t="s">
        <v>114</v>
      </c>
      <c r="D34" s="30" t="s">
        <v>115</v>
      </c>
      <c r="E34" s="15" t="s">
        <v>116</v>
      </c>
      <c r="F34" s="30" t="s">
        <v>113</v>
      </c>
      <c r="G34" s="15" t="s">
        <v>53</v>
      </c>
    </row>
    <row r="35" ht="136" customHeight="1" spans="1:7">
      <c r="A35" s="28">
        <f t="shared" si="0"/>
        <v>31</v>
      </c>
      <c r="B35" s="28" t="s">
        <v>8</v>
      </c>
      <c r="C35" s="15" t="s">
        <v>117</v>
      </c>
      <c r="D35" s="30" t="s">
        <v>115</v>
      </c>
      <c r="E35" s="15" t="s">
        <v>118</v>
      </c>
      <c r="F35" s="30" t="s">
        <v>35</v>
      </c>
      <c r="G35" s="15" t="s">
        <v>53</v>
      </c>
    </row>
    <row r="36" ht="176" customHeight="1" spans="1:7">
      <c r="A36" s="28">
        <f t="shared" si="0"/>
        <v>32</v>
      </c>
      <c r="B36" s="28" t="s">
        <v>8</v>
      </c>
      <c r="C36" s="15" t="s">
        <v>119</v>
      </c>
      <c r="D36" s="30" t="s">
        <v>120</v>
      </c>
      <c r="E36" s="15" t="s">
        <v>121</v>
      </c>
      <c r="F36" s="30" t="s">
        <v>122</v>
      </c>
      <c r="G36" s="15" t="s">
        <v>53</v>
      </c>
    </row>
    <row r="37" ht="160" customHeight="1" spans="1:7">
      <c r="A37" s="28">
        <f t="shared" si="0"/>
        <v>33</v>
      </c>
      <c r="B37" s="28" t="s">
        <v>8</v>
      </c>
      <c r="C37" s="62" t="s">
        <v>123</v>
      </c>
      <c r="D37" s="30" t="s">
        <v>124</v>
      </c>
      <c r="E37" s="62" t="s">
        <v>125</v>
      </c>
      <c r="F37" s="30" t="s">
        <v>126</v>
      </c>
      <c r="G37" s="15" t="s">
        <v>13</v>
      </c>
    </row>
    <row r="38" ht="105" customHeight="1" spans="1:7">
      <c r="A38" s="28">
        <f t="shared" si="0"/>
        <v>34</v>
      </c>
      <c r="B38" s="28" t="s">
        <v>8</v>
      </c>
      <c r="C38" s="62" t="s">
        <v>127</v>
      </c>
      <c r="D38" s="30" t="s">
        <v>128</v>
      </c>
      <c r="E38" s="62" t="s">
        <v>129</v>
      </c>
      <c r="F38" s="30" t="s">
        <v>130</v>
      </c>
      <c r="G38" s="15" t="s">
        <v>13</v>
      </c>
    </row>
    <row r="39" s="55" customFormat="1" ht="106" customHeight="1" spans="1:7">
      <c r="A39" s="28">
        <f t="shared" si="0"/>
        <v>35</v>
      </c>
      <c r="B39" s="28" t="s">
        <v>8</v>
      </c>
      <c r="C39" s="62" t="s">
        <v>131</v>
      </c>
      <c r="D39" s="30" t="s">
        <v>132</v>
      </c>
      <c r="E39" s="62" t="s">
        <v>133</v>
      </c>
      <c r="F39" s="30" t="s">
        <v>134</v>
      </c>
      <c r="G39" s="15" t="s">
        <v>135</v>
      </c>
    </row>
    <row r="40" s="55" customFormat="1" ht="120" customHeight="1" spans="1:7">
      <c r="A40" s="28">
        <f t="shared" si="0"/>
        <v>36</v>
      </c>
      <c r="B40" s="28" t="s">
        <v>8</v>
      </c>
      <c r="C40" s="62" t="s">
        <v>136</v>
      </c>
      <c r="D40" s="30" t="s">
        <v>137</v>
      </c>
      <c r="E40" s="62" t="s">
        <v>138</v>
      </c>
      <c r="F40" s="30" t="s">
        <v>130</v>
      </c>
      <c r="G40" s="15" t="s">
        <v>135</v>
      </c>
    </row>
    <row r="41" s="55" customFormat="1" ht="122" customHeight="1" spans="1:7">
      <c r="A41" s="28">
        <f t="shared" si="0"/>
        <v>37</v>
      </c>
      <c r="B41" s="28" t="s">
        <v>8</v>
      </c>
      <c r="C41" s="62" t="s">
        <v>139</v>
      </c>
      <c r="D41" s="30" t="s">
        <v>140</v>
      </c>
      <c r="E41" s="62" t="s">
        <v>141</v>
      </c>
      <c r="F41" s="30" t="s">
        <v>134</v>
      </c>
      <c r="G41" s="15" t="s">
        <v>135</v>
      </c>
    </row>
    <row r="42" ht="176" customHeight="1" spans="1:7">
      <c r="A42" s="28">
        <f t="shared" si="0"/>
        <v>38</v>
      </c>
      <c r="B42" s="28" t="s">
        <v>8</v>
      </c>
      <c r="C42" s="62" t="s">
        <v>142</v>
      </c>
      <c r="D42" s="30" t="s">
        <v>124</v>
      </c>
      <c r="E42" s="62" t="s">
        <v>143</v>
      </c>
      <c r="F42" s="30" t="s">
        <v>144</v>
      </c>
      <c r="G42" s="15" t="s">
        <v>13</v>
      </c>
    </row>
    <row r="43" ht="131" customHeight="1" spans="1:7">
      <c r="A43" s="28">
        <f t="shared" si="0"/>
        <v>39</v>
      </c>
      <c r="B43" s="28" t="s">
        <v>8</v>
      </c>
      <c r="C43" s="15" t="s">
        <v>145</v>
      </c>
      <c r="D43" s="30" t="s">
        <v>146</v>
      </c>
      <c r="E43" s="15" t="s">
        <v>147</v>
      </c>
      <c r="F43" s="30" t="s">
        <v>148</v>
      </c>
      <c r="G43" s="15" t="s">
        <v>13</v>
      </c>
    </row>
    <row r="44" ht="116" customHeight="1" spans="1:7">
      <c r="A44" s="28">
        <f t="shared" si="0"/>
        <v>40</v>
      </c>
      <c r="B44" s="28" t="s">
        <v>8</v>
      </c>
      <c r="C44" s="15" t="s">
        <v>149</v>
      </c>
      <c r="D44" s="30" t="s">
        <v>102</v>
      </c>
      <c r="E44" s="15" t="s">
        <v>150</v>
      </c>
      <c r="F44" s="30" t="s">
        <v>151</v>
      </c>
      <c r="G44" s="15" t="s">
        <v>13</v>
      </c>
    </row>
    <row r="45" ht="96" customHeight="1" spans="1:7">
      <c r="A45" s="28">
        <f t="shared" si="0"/>
        <v>41</v>
      </c>
      <c r="B45" s="28" t="s">
        <v>8</v>
      </c>
      <c r="C45" s="15" t="s">
        <v>152</v>
      </c>
      <c r="D45" s="30" t="s">
        <v>153</v>
      </c>
      <c r="E45" s="15" t="s">
        <v>154</v>
      </c>
      <c r="F45" s="30" t="s">
        <v>52</v>
      </c>
      <c r="G45" s="15" t="s">
        <v>53</v>
      </c>
    </row>
    <row r="46" s="55" customFormat="1" ht="99" customHeight="1" spans="1:7">
      <c r="A46" s="28">
        <f t="shared" si="0"/>
        <v>42</v>
      </c>
      <c r="B46" s="28" t="s">
        <v>8</v>
      </c>
      <c r="C46" s="15" t="s">
        <v>155</v>
      </c>
      <c r="D46" s="30" t="s">
        <v>156</v>
      </c>
      <c r="E46" s="15" t="s">
        <v>157</v>
      </c>
      <c r="F46" s="30" t="s">
        <v>52</v>
      </c>
      <c r="G46" s="15" t="s">
        <v>53</v>
      </c>
    </row>
    <row r="47" ht="103" customHeight="1" spans="1:7">
      <c r="A47" s="28">
        <f t="shared" si="0"/>
        <v>43</v>
      </c>
      <c r="B47" s="28" t="s">
        <v>8</v>
      </c>
      <c r="C47" s="15" t="s">
        <v>158</v>
      </c>
      <c r="D47" s="30" t="s">
        <v>102</v>
      </c>
      <c r="E47" s="15" t="s">
        <v>159</v>
      </c>
      <c r="F47" s="30" t="s">
        <v>113</v>
      </c>
      <c r="G47" s="15" t="s">
        <v>53</v>
      </c>
    </row>
    <row r="48" ht="118" customHeight="1" spans="1:7">
      <c r="A48" s="28">
        <f t="shared" si="0"/>
        <v>44</v>
      </c>
      <c r="B48" s="28" t="s">
        <v>8</v>
      </c>
      <c r="C48" s="15" t="s">
        <v>160</v>
      </c>
      <c r="D48" s="30" t="s">
        <v>161</v>
      </c>
      <c r="E48" s="16" t="s">
        <v>162</v>
      </c>
      <c r="F48" s="30" t="s">
        <v>104</v>
      </c>
      <c r="G48" s="15" t="s">
        <v>53</v>
      </c>
    </row>
    <row r="49" ht="111" customHeight="1" spans="1:7">
      <c r="A49" s="28">
        <f t="shared" si="0"/>
        <v>45</v>
      </c>
      <c r="B49" s="28" t="s">
        <v>8</v>
      </c>
      <c r="C49" s="60" t="s">
        <v>163</v>
      </c>
      <c r="D49" s="30" t="s">
        <v>102</v>
      </c>
      <c r="E49" s="60" t="s">
        <v>164</v>
      </c>
      <c r="F49" s="30" t="s">
        <v>165</v>
      </c>
      <c r="G49" s="15" t="s">
        <v>53</v>
      </c>
    </row>
    <row r="50" ht="171" customHeight="1" spans="1:7">
      <c r="A50" s="28">
        <f t="shared" si="0"/>
        <v>46</v>
      </c>
      <c r="B50" s="28" t="s">
        <v>8</v>
      </c>
      <c r="C50" s="60" t="s">
        <v>166</v>
      </c>
      <c r="D50" s="30" t="s">
        <v>102</v>
      </c>
      <c r="E50" s="30" t="s">
        <v>167</v>
      </c>
      <c r="F50" s="30" t="s">
        <v>35</v>
      </c>
      <c r="G50" s="15" t="s">
        <v>53</v>
      </c>
    </row>
    <row r="51" ht="168" customHeight="1" spans="1:7">
      <c r="A51" s="28">
        <f t="shared" si="0"/>
        <v>47</v>
      </c>
      <c r="B51" s="28" t="s">
        <v>8</v>
      </c>
      <c r="C51" s="60" t="s">
        <v>168</v>
      </c>
      <c r="D51" s="30" t="s">
        <v>102</v>
      </c>
      <c r="E51" s="30" t="s">
        <v>169</v>
      </c>
      <c r="F51" s="30" t="s">
        <v>104</v>
      </c>
      <c r="G51" s="15" t="s">
        <v>53</v>
      </c>
    </row>
    <row r="52" ht="121" customHeight="1" spans="1:7">
      <c r="A52" s="28">
        <f t="shared" si="0"/>
        <v>48</v>
      </c>
      <c r="B52" s="28" t="s">
        <v>8</v>
      </c>
      <c r="C52" s="60" t="s">
        <v>170</v>
      </c>
      <c r="D52" s="30" t="s">
        <v>102</v>
      </c>
      <c r="E52" s="30" t="s">
        <v>171</v>
      </c>
      <c r="F52" s="30" t="s">
        <v>104</v>
      </c>
      <c r="G52" s="15" t="s">
        <v>53</v>
      </c>
    </row>
    <row r="53" s="56" customFormat="1" ht="117" customHeight="1" spans="1:7">
      <c r="A53" s="28">
        <f t="shared" si="0"/>
        <v>49</v>
      </c>
      <c r="B53" s="28" t="s">
        <v>8</v>
      </c>
      <c r="C53" s="50" t="s">
        <v>172</v>
      </c>
      <c r="D53" s="50" t="s">
        <v>102</v>
      </c>
      <c r="E53" s="50" t="s">
        <v>173</v>
      </c>
      <c r="F53" s="30" t="s">
        <v>104</v>
      </c>
      <c r="G53" s="15" t="s">
        <v>53</v>
      </c>
    </row>
    <row r="54" s="56" customFormat="1" ht="123" customHeight="1" spans="1:7">
      <c r="A54" s="28">
        <f t="shared" si="0"/>
        <v>50</v>
      </c>
      <c r="B54" s="28" t="s">
        <v>8</v>
      </c>
      <c r="C54" s="50" t="s">
        <v>174</v>
      </c>
      <c r="D54" s="50" t="s">
        <v>102</v>
      </c>
      <c r="E54" s="50" t="s">
        <v>175</v>
      </c>
      <c r="F54" s="30" t="s">
        <v>104</v>
      </c>
      <c r="G54" s="15" t="s">
        <v>53</v>
      </c>
    </row>
    <row r="55" s="42" customFormat="1" ht="95" customHeight="1" spans="1:7">
      <c r="A55" s="28">
        <f t="shared" si="0"/>
        <v>51</v>
      </c>
      <c r="B55" s="28" t="s">
        <v>8</v>
      </c>
      <c r="C55" s="50" t="s">
        <v>176</v>
      </c>
      <c r="D55" s="50" t="s">
        <v>156</v>
      </c>
      <c r="E55" s="50" t="s">
        <v>177</v>
      </c>
      <c r="F55" s="30" t="s">
        <v>104</v>
      </c>
      <c r="G55" s="15" t="s">
        <v>53</v>
      </c>
    </row>
    <row r="56" s="42" customFormat="1" ht="19" customHeight="1" spans="1:7">
      <c r="A56" s="63" t="s">
        <v>178</v>
      </c>
      <c r="B56" s="63"/>
      <c r="C56" s="63"/>
      <c r="D56" s="63"/>
      <c r="E56" s="63"/>
      <c r="F56" s="63"/>
      <c r="G56" s="63"/>
    </row>
  </sheetData>
  <mergeCells count="9">
    <mergeCell ref="A1:F1"/>
    <mergeCell ref="A56:G56"/>
    <mergeCell ref="A2:A3"/>
    <mergeCell ref="B2:B3"/>
    <mergeCell ref="C2:C3"/>
    <mergeCell ref="D2:D3"/>
    <mergeCell ref="E2:E3"/>
    <mergeCell ref="F2:F3"/>
    <mergeCell ref="G2:G3"/>
  </mergeCells>
  <pageMargins left="0.393700787401575" right="0.196850393700787" top="0.984251968503937" bottom="0.590551181102362" header="0.984251968503937" footer="0.511811023622047"/>
  <pageSetup paperSize="9" orientation="landscape" horizontalDpi="600" verticalDpi="600"/>
  <headerFooter alignWithMargins="0" scaleWithDoc="0">
    <oddHeader>&amp;C
</oddHeader>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S13"/>
  <sheetViews>
    <sheetView view="pageBreakPreview" zoomScale="120" zoomScaleNormal="145" workbookViewId="0">
      <selection activeCell="A13" sqref="A13:G13"/>
    </sheetView>
  </sheetViews>
  <sheetFormatPr defaultColWidth="9" defaultRowHeight="13.5"/>
  <cols>
    <col min="1" max="1" width="6.25" style="39" customWidth="1"/>
    <col min="2" max="2" width="8.35833333333333" style="39" customWidth="1"/>
    <col min="3" max="3" width="12.625" style="40" customWidth="1"/>
    <col min="4" max="4" width="31" style="40" customWidth="1"/>
    <col min="5" max="5" width="57" style="40" customWidth="1"/>
    <col min="6" max="6" width="10.125" style="41" customWidth="1"/>
    <col min="7" max="7" width="7.74166666666667" style="41" customWidth="1"/>
    <col min="8" max="16384" width="9" style="42"/>
  </cols>
  <sheetData>
    <row r="1" ht="41" customHeight="1" spans="1:253">
      <c r="A1" s="43" t="s">
        <v>179</v>
      </c>
      <c r="B1" s="43"/>
      <c r="C1" s="44"/>
      <c r="D1" s="44"/>
      <c r="E1" s="44"/>
      <c r="F1" s="44"/>
      <c r="G1" s="44"/>
      <c r="H1" s="45"/>
      <c r="I1" s="45"/>
    </row>
    <row r="2" ht="20" customHeight="1" spans="1:253">
      <c r="A2" s="46" t="s">
        <v>1</v>
      </c>
      <c r="B2" s="10" t="s">
        <v>2</v>
      </c>
      <c r="C2" s="10" t="s">
        <v>180</v>
      </c>
      <c r="D2" s="10" t="s">
        <v>181</v>
      </c>
      <c r="E2" s="10" t="s">
        <v>182</v>
      </c>
      <c r="F2" s="10" t="s">
        <v>6</v>
      </c>
      <c r="G2" s="11" t="s">
        <v>7</v>
      </c>
      <c r="H2" s="45"/>
      <c r="I2" s="45"/>
    </row>
    <row r="3" s="36" customFormat="1" ht="20" customHeight="1" spans="1:253">
      <c r="A3" s="46"/>
      <c r="B3" s="12"/>
      <c r="C3" s="12"/>
      <c r="D3" s="12"/>
      <c r="E3" s="12"/>
      <c r="F3" s="12"/>
      <c r="G3" s="11"/>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47"/>
      <c r="AW3" s="47"/>
      <c r="AX3" s="47"/>
      <c r="AY3" s="47"/>
      <c r="AZ3" s="47"/>
      <c r="BA3" s="47"/>
      <c r="BB3" s="47"/>
      <c r="BC3" s="47"/>
      <c r="BD3" s="47"/>
      <c r="BE3" s="47"/>
      <c r="BF3" s="47"/>
      <c r="BG3" s="47"/>
      <c r="BH3" s="47"/>
      <c r="BI3" s="47"/>
      <c r="BJ3" s="47"/>
      <c r="BK3" s="47"/>
      <c r="BL3" s="47"/>
      <c r="BM3" s="47"/>
      <c r="BN3" s="47"/>
      <c r="BO3" s="47"/>
      <c r="BP3" s="47"/>
      <c r="BQ3" s="47"/>
      <c r="BR3" s="47"/>
      <c r="BS3" s="47"/>
      <c r="BT3" s="47"/>
      <c r="BU3" s="47"/>
      <c r="BV3" s="47"/>
      <c r="BW3" s="47"/>
      <c r="BX3" s="47"/>
      <c r="BY3" s="47"/>
      <c r="BZ3" s="47"/>
      <c r="CA3" s="47"/>
      <c r="CB3" s="47"/>
      <c r="CC3" s="47"/>
      <c r="CD3" s="47"/>
      <c r="CE3" s="47"/>
      <c r="CF3" s="47"/>
      <c r="CG3" s="47"/>
      <c r="CH3" s="47"/>
      <c r="CI3" s="47"/>
      <c r="CJ3" s="47"/>
      <c r="CK3" s="47"/>
      <c r="CL3" s="47"/>
      <c r="CM3" s="47"/>
      <c r="CN3" s="47"/>
      <c r="CO3" s="47"/>
      <c r="CP3" s="47"/>
      <c r="CQ3" s="47"/>
      <c r="CR3" s="47"/>
      <c r="CS3" s="47"/>
      <c r="CT3" s="47"/>
      <c r="CU3" s="47"/>
      <c r="CV3" s="47"/>
      <c r="CW3" s="47"/>
      <c r="CX3" s="47"/>
      <c r="CY3" s="47"/>
      <c r="CZ3" s="47"/>
      <c r="DA3" s="47"/>
      <c r="DB3" s="47"/>
      <c r="DC3" s="47"/>
      <c r="DD3" s="47"/>
      <c r="DE3" s="47"/>
      <c r="DF3" s="47"/>
      <c r="DG3" s="47"/>
      <c r="DH3" s="47"/>
      <c r="DI3" s="47"/>
      <c r="DJ3" s="47"/>
      <c r="DK3" s="47"/>
      <c r="DL3" s="47"/>
      <c r="DM3" s="47"/>
      <c r="DN3" s="47"/>
      <c r="DO3" s="47"/>
      <c r="DP3" s="47"/>
      <c r="DQ3" s="47"/>
      <c r="DR3" s="47"/>
      <c r="DS3" s="47"/>
      <c r="DT3" s="47"/>
      <c r="DU3" s="47"/>
      <c r="DV3" s="47"/>
      <c r="DW3" s="47"/>
      <c r="DX3" s="47"/>
      <c r="DY3" s="47"/>
      <c r="DZ3" s="47"/>
      <c r="EA3" s="47"/>
      <c r="EB3" s="47"/>
      <c r="EC3" s="47"/>
      <c r="ED3" s="47"/>
      <c r="EE3" s="47"/>
      <c r="EF3" s="47"/>
      <c r="EG3" s="47"/>
      <c r="EH3" s="47"/>
      <c r="EI3" s="47"/>
      <c r="EJ3" s="47"/>
      <c r="EK3" s="47"/>
      <c r="EL3" s="47"/>
      <c r="EM3" s="47"/>
      <c r="EN3" s="47"/>
      <c r="EO3" s="47"/>
      <c r="EP3" s="47"/>
      <c r="EQ3" s="47"/>
      <c r="ER3" s="47"/>
      <c r="ES3" s="47"/>
      <c r="ET3" s="47"/>
      <c r="EU3" s="47"/>
      <c r="EV3" s="47"/>
      <c r="EW3" s="47"/>
      <c r="EX3" s="47"/>
      <c r="EY3" s="47"/>
      <c r="EZ3" s="47"/>
      <c r="FA3" s="47"/>
      <c r="FB3" s="47"/>
      <c r="FC3" s="47"/>
      <c r="FD3" s="47"/>
      <c r="FE3" s="47"/>
      <c r="FF3" s="47"/>
      <c r="FG3" s="47"/>
      <c r="FH3" s="47"/>
      <c r="FI3" s="47"/>
      <c r="FJ3" s="47"/>
      <c r="FK3" s="47"/>
      <c r="FL3" s="47"/>
      <c r="FM3" s="47"/>
      <c r="FN3" s="47"/>
      <c r="FO3" s="47"/>
      <c r="FP3" s="47"/>
      <c r="FQ3" s="47"/>
      <c r="FR3" s="47"/>
      <c r="FS3" s="47"/>
      <c r="FT3" s="47"/>
      <c r="FU3" s="47"/>
      <c r="FV3" s="47"/>
      <c r="FW3" s="47"/>
      <c r="FX3" s="47"/>
      <c r="FY3" s="47"/>
      <c r="FZ3" s="47"/>
      <c r="GA3" s="47"/>
      <c r="GB3" s="47"/>
      <c r="GC3" s="47"/>
      <c r="GD3" s="47"/>
      <c r="GE3" s="47"/>
      <c r="GF3" s="47"/>
      <c r="GG3" s="47"/>
      <c r="GH3" s="47"/>
      <c r="GI3" s="47"/>
      <c r="GJ3" s="47"/>
      <c r="GK3" s="47"/>
      <c r="GL3" s="47"/>
      <c r="GM3" s="47"/>
      <c r="GN3" s="47"/>
      <c r="GO3" s="47"/>
      <c r="GP3" s="47"/>
      <c r="GQ3" s="47"/>
      <c r="GR3" s="47"/>
      <c r="GS3" s="47"/>
      <c r="GT3" s="47"/>
      <c r="GU3" s="47"/>
      <c r="GV3" s="47"/>
      <c r="GW3" s="47"/>
      <c r="GX3" s="47"/>
      <c r="GY3" s="47"/>
      <c r="GZ3" s="47"/>
      <c r="HA3" s="47"/>
      <c r="HB3" s="47"/>
      <c r="HC3" s="47"/>
      <c r="HD3" s="47"/>
      <c r="HE3" s="47"/>
      <c r="HF3" s="47"/>
      <c r="HG3" s="47"/>
      <c r="HH3" s="47"/>
      <c r="HI3" s="47"/>
      <c r="HJ3" s="47"/>
      <c r="HK3" s="47"/>
      <c r="HL3" s="47"/>
      <c r="HM3" s="47"/>
      <c r="HN3" s="47"/>
      <c r="HO3" s="47"/>
      <c r="HP3" s="47"/>
      <c r="HQ3" s="47"/>
      <c r="HR3" s="47"/>
      <c r="HS3" s="47"/>
      <c r="HT3" s="47"/>
      <c r="HU3" s="47"/>
      <c r="HV3" s="47"/>
      <c r="HW3" s="47"/>
      <c r="HX3" s="47"/>
      <c r="HY3" s="47"/>
      <c r="HZ3" s="47"/>
      <c r="IA3" s="47"/>
      <c r="IB3" s="47"/>
      <c r="IC3" s="47"/>
      <c r="ID3" s="47"/>
      <c r="IE3" s="47"/>
      <c r="IF3" s="47"/>
      <c r="IG3" s="47"/>
      <c r="IH3" s="47"/>
      <c r="II3" s="47"/>
      <c r="IJ3" s="47"/>
      <c r="IK3" s="47"/>
      <c r="IL3" s="47"/>
      <c r="IM3" s="47"/>
      <c r="IN3" s="47"/>
      <c r="IO3" s="47"/>
      <c r="IP3" s="47"/>
      <c r="IQ3" s="47"/>
      <c r="IR3" s="47"/>
      <c r="IS3" s="47"/>
    </row>
    <row r="4" s="37" customFormat="1" ht="156" customHeight="1" spans="1:253">
      <c r="A4" s="48">
        <v>1</v>
      </c>
      <c r="B4" s="48" t="s">
        <v>8</v>
      </c>
      <c r="C4" s="49" t="s">
        <v>172</v>
      </c>
      <c r="D4" s="50" t="s">
        <v>183</v>
      </c>
      <c r="E4" s="15" t="s">
        <v>184</v>
      </c>
      <c r="F4" s="50" t="s">
        <v>185</v>
      </c>
      <c r="G4" s="50" t="s">
        <v>13</v>
      </c>
      <c r="H4" s="51"/>
      <c r="I4" s="51"/>
      <c r="J4" s="51"/>
      <c r="K4" s="51"/>
      <c r="L4" s="51"/>
      <c r="M4" s="51"/>
      <c r="N4" s="51"/>
      <c r="O4" s="51"/>
      <c r="P4" s="51"/>
      <c r="Q4" s="51"/>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c r="AS4" s="51"/>
      <c r="AT4" s="51"/>
      <c r="AU4" s="51"/>
      <c r="AV4" s="51"/>
      <c r="AW4" s="51"/>
      <c r="AX4" s="51"/>
      <c r="AY4" s="51"/>
      <c r="AZ4" s="51"/>
      <c r="BA4" s="51"/>
      <c r="BB4" s="51"/>
      <c r="BC4" s="51"/>
      <c r="BD4" s="51"/>
      <c r="BE4" s="51"/>
      <c r="BF4" s="51"/>
      <c r="BG4" s="51"/>
      <c r="BH4" s="51"/>
      <c r="BI4" s="51"/>
      <c r="BJ4" s="51"/>
      <c r="BK4" s="51"/>
      <c r="BL4" s="51"/>
      <c r="BM4" s="51"/>
      <c r="BN4" s="51"/>
      <c r="BO4" s="51"/>
      <c r="BP4" s="51"/>
      <c r="BQ4" s="51"/>
      <c r="BR4" s="51"/>
      <c r="BS4" s="51"/>
      <c r="BT4" s="51"/>
      <c r="BU4" s="51"/>
      <c r="BV4" s="51"/>
      <c r="BW4" s="51"/>
      <c r="BX4" s="51"/>
      <c r="BY4" s="51"/>
      <c r="BZ4" s="51"/>
      <c r="CA4" s="51"/>
      <c r="CB4" s="51"/>
      <c r="CC4" s="51"/>
      <c r="CD4" s="51"/>
      <c r="CE4" s="51"/>
      <c r="CF4" s="51"/>
      <c r="CG4" s="51"/>
      <c r="CH4" s="51"/>
      <c r="CI4" s="51"/>
      <c r="CJ4" s="51"/>
      <c r="CK4" s="51"/>
      <c r="CL4" s="51"/>
      <c r="CM4" s="51"/>
      <c r="CN4" s="51"/>
      <c r="CO4" s="51"/>
      <c r="CP4" s="51"/>
      <c r="CQ4" s="51"/>
      <c r="CR4" s="51"/>
      <c r="CS4" s="51"/>
      <c r="CT4" s="51"/>
      <c r="CU4" s="51"/>
      <c r="CV4" s="51"/>
      <c r="CW4" s="51"/>
      <c r="CX4" s="51"/>
      <c r="CY4" s="51"/>
      <c r="CZ4" s="51"/>
      <c r="DA4" s="51"/>
      <c r="DB4" s="51"/>
      <c r="DC4" s="51"/>
      <c r="DD4" s="51"/>
      <c r="DE4" s="51"/>
      <c r="DF4" s="51"/>
      <c r="DG4" s="51"/>
      <c r="DH4" s="51"/>
      <c r="DI4" s="51"/>
      <c r="DJ4" s="51"/>
      <c r="DK4" s="51"/>
      <c r="DL4" s="51"/>
      <c r="DM4" s="51"/>
      <c r="DN4" s="51"/>
      <c r="DO4" s="51"/>
      <c r="DP4" s="51"/>
      <c r="DQ4" s="51"/>
      <c r="DR4" s="51"/>
      <c r="DS4" s="51"/>
      <c r="DT4" s="51"/>
      <c r="DU4" s="51"/>
      <c r="DV4" s="51"/>
      <c r="DW4" s="51"/>
      <c r="DX4" s="51"/>
      <c r="DY4" s="51"/>
      <c r="DZ4" s="51"/>
      <c r="EA4" s="51"/>
      <c r="EB4" s="51"/>
      <c r="EC4" s="51"/>
      <c r="ED4" s="51"/>
      <c r="EE4" s="51"/>
      <c r="EF4" s="51"/>
      <c r="EG4" s="51"/>
      <c r="EH4" s="51"/>
      <c r="EI4" s="51"/>
      <c r="EJ4" s="51"/>
      <c r="EK4" s="51"/>
      <c r="EL4" s="51"/>
      <c r="EM4" s="51"/>
      <c r="EN4" s="51"/>
      <c r="EO4" s="51"/>
      <c r="EP4" s="51"/>
      <c r="EQ4" s="51"/>
      <c r="ER4" s="51"/>
      <c r="ES4" s="51"/>
      <c r="ET4" s="51"/>
      <c r="EU4" s="51"/>
      <c r="EV4" s="51"/>
      <c r="EW4" s="51"/>
      <c r="EX4" s="51"/>
      <c r="EY4" s="51"/>
      <c r="EZ4" s="51"/>
      <c r="FA4" s="51"/>
      <c r="FB4" s="51"/>
      <c r="FC4" s="51"/>
      <c r="FD4" s="51"/>
      <c r="FE4" s="51"/>
      <c r="FF4" s="51"/>
      <c r="FG4" s="51"/>
      <c r="FH4" s="51"/>
      <c r="FI4" s="51"/>
      <c r="FJ4" s="51"/>
      <c r="FK4" s="51"/>
      <c r="FL4" s="51"/>
      <c r="FM4" s="51"/>
      <c r="FN4" s="51"/>
      <c r="FO4" s="51"/>
      <c r="FP4" s="51"/>
      <c r="FQ4" s="51"/>
      <c r="FR4" s="51"/>
      <c r="FS4" s="51"/>
      <c r="FT4" s="51"/>
      <c r="FU4" s="51"/>
      <c r="FV4" s="51"/>
      <c r="FW4" s="51"/>
      <c r="FX4" s="51"/>
      <c r="FY4" s="51"/>
      <c r="FZ4" s="51"/>
      <c r="GA4" s="51"/>
      <c r="GB4" s="51"/>
      <c r="GC4" s="51"/>
      <c r="GD4" s="51"/>
      <c r="GE4" s="51"/>
      <c r="GF4" s="51"/>
      <c r="GG4" s="51"/>
      <c r="GH4" s="51"/>
      <c r="GI4" s="51"/>
      <c r="GJ4" s="51"/>
      <c r="GK4" s="51"/>
      <c r="GL4" s="51"/>
      <c r="GM4" s="51"/>
      <c r="GN4" s="51"/>
      <c r="GO4" s="51"/>
      <c r="GP4" s="51"/>
      <c r="GQ4" s="51"/>
      <c r="GR4" s="51"/>
      <c r="GS4" s="51"/>
      <c r="GT4" s="51"/>
      <c r="GU4" s="51"/>
      <c r="GV4" s="51"/>
      <c r="GW4" s="51"/>
      <c r="GX4" s="51"/>
      <c r="GY4" s="51"/>
      <c r="GZ4" s="51"/>
      <c r="HA4" s="51"/>
      <c r="HB4" s="51"/>
      <c r="HC4" s="51"/>
      <c r="HD4" s="51"/>
      <c r="HE4" s="51"/>
      <c r="HF4" s="51"/>
      <c r="HG4" s="51"/>
      <c r="HH4" s="51"/>
      <c r="HI4" s="51"/>
      <c r="HJ4" s="51"/>
      <c r="HK4" s="51"/>
      <c r="HL4" s="51"/>
      <c r="HM4" s="51"/>
      <c r="HN4" s="51"/>
      <c r="HO4" s="51"/>
      <c r="HP4" s="51"/>
      <c r="HQ4" s="51"/>
      <c r="HR4" s="51"/>
      <c r="HS4" s="51"/>
      <c r="HT4" s="51"/>
      <c r="HU4" s="51"/>
      <c r="HV4" s="51"/>
      <c r="HW4" s="51"/>
      <c r="HX4" s="51"/>
      <c r="HY4" s="51"/>
      <c r="HZ4" s="51"/>
      <c r="IA4" s="51"/>
      <c r="IB4" s="51"/>
      <c r="IC4" s="51"/>
      <c r="ID4" s="51"/>
      <c r="IE4" s="51"/>
      <c r="IF4" s="51"/>
      <c r="IG4" s="51"/>
      <c r="IH4" s="51"/>
      <c r="II4" s="51"/>
      <c r="IJ4" s="51"/>
      <c r="IK4" s="51"/>
      <c r="IL4" s="51"/>
      <c r="IM4" s="51"/>
      <c r="IN4" s="51"/>
      <c r="IO4" s="51"/>
      <c r="IP4" s="51"/>
      <c r="IQ4" s="51"/>
      <c r="IR4" s="51"/>
      <c r="IS4" s="51"/>
    </row>
    <row r="5" s="38" customFormat="1" ht="199" customHeight="1" spans="1:253">
      <c r="A5" s="48">
        <v>2</v>
      </c>
      <c r="B5" s="48" t="s">
        <v>8</v>
      </c>
      <c r="C5" s="49" t="s">
        <v>186</v>
      </c>
      <c r="D5" s="50" t="s">
        <v>187</v>
      </c>
      <c r="E5" s="49" t="s">
        <v>188</v>
      </c>
      <c r="F5" s="50" t="s">
        <v>189</v>
      </c>
      <c r="G5" s="50" t="s">
        <v>13</v>
      </c>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c r="BA5" s="51"/>
      <c r="BB5" s="51"/>
      <c r="BC5" s="51"/>
      <c r="BD5" s="51"/>
      <c r="BE5" s="51"/>
      <c r="BF5" s="51"/>
      <c r="BG5" s="51"/>
      <c r="BH5" s="51"/>
      <c r="BI5" s="51"/>
      <c r="BJ5" s="51"/>
      <c r="BK5" s="51"/>
      <c r="BL5" s="51"/>
      <c r="BM5" s="51"/>
      <c r="BN5" s="51"/>
      <c r="BO5" s="51"/>
      <c r="BP5" s="51"/>
      <c r="BQ5" s="51"/>
      <c r="BR5" s="51"/>
      <c r="BS5" s="51"/>
      <c r="BT5" s="51"/>
      <c r="BU5" s="51"/>
      <c r="BV5" s="51"/>
      <c r="BW5" s="51"/>
      <c r="BX5" s="51"/>
      <c r="BY5" s="51"/>
      <c r="BZ5" s="51"/>
      <c r="CA5" s="51"/>
      <c r="CB5" s="51"/>
      <c r="CC5" s="51"/>
      <c r="CD5" s="51"/>
      <c r="CE5" s="51"/>
      <c r="CF5" s="51"/>
      <c r="CG5" s="51"/>
      <c r="CH5" s="51"/>
      <c r="CI5" s="51"/>
      <c r="CJ5" s="51"/>
      <c r="CK5" s="51"/>
      <c r="CL5" s="51"/>
      <c r="CM5" s="51"/>
      <c r="CN5" s="51"/>
      <c r="CO5" s="51"/>
      <c r="CP5" s="51"/>
      <c r="CQ5" s="51"/>
      <c r="CR5" s="51"/>
      <c r="CS5" s="51"/>
      <c r="CT5" s="51"/>
      <c r="CU5" s="51"/>
      <c r="CV5" s="51"/>
      <c r="CW5" s="51"/>
      <c r="CX5" s="51"/>
      <c r="CY5" s="51"/>
      <c r="CZ5" s="51"/>
      <c r="DA5" s="51"/>
      <c r="DB5" s="51"/>
      <c r="DC5" s="51"/>
      <c r="DD5" s="51"/>
      <c r="DE5" s="51"/>
      <c r="DF5" s="51"/>
      <c r="DG5" s="51"/>
      <c r="DH5" s="51"/>
      <c r="DI5" s="51"/>
      <c r="DJ5" s="51"/>
      <c r="DK5" s="51"/>
      <c r="DL5" s="51"/>
      <c r="DM5" s="51"/>
      <c r="DN5" s="51"/>
      <c r="DO5" s="51"/>
      <c r="DP5" s="51"/>
      <c r="DQ5" s="51"/>
      <c r="DR5" s="51"/>
      <c r="DS5" s="51"/>
      <c r="DT5" s="51"/>
      <c r="DU5" s="51"/>
      <c r="DV5" s="51"/>
      <c r="DW5" s="51"/>
      <c r="DX5" s="51"/>
      <c r="DY5" s="51"/>
      <c r="DZ5" s="51"/>
      <c r="EA5" s="51"/>
      <c r="EB5" s="51"/>
      <c r="EC5" s="51"/>
      <c r="ED5" s="51"/>
      <c r="EE5" s="51"/>
      <c r="EF5" s="51"/>
      <c r="EG5" s="51"/>
      <c r="EH5" s="51"/>
      <c r="EI5" s="51"/>
      <c r="EJ5" s="51"/>
      <c r="EK5" s="51"/>
      <c r="EL5" s="51"/>
      <c r="EM5" s="51"/>
      <c r="EN5" s="51"/>
      <c r="EO5" s="51"/>
      <c r="EP5" s="51"/>
      <c r="EQ5" s="51"/>
      <c r="ER5" s="51"/>
      <c r="ES5" s="51"/>
      <c r="ET5" s="51"/>
      <c r="EU5" s="51"/>
      <c r="EV5" s="51"/>
      <c r="EW5" s="51"/>
      <c r="EX5" s="51"/>
      <c r="EY5" s="51"/>
      <c r="EZ5" s="51"/>
      <c r="FA5" s="51"/>
      <c r="FB5" s="51"/>
      <c r="FC5" s="51"/>
      <c r="FD5" s="51"/>
      <c r="FE5" s="51"/>
      <c r="FF5" s="51"/>
      <c r="FG5" s="51"/>
      <c r="FH5" s="51"/>
      <c r="FI5" s="51"/>
      <c r="FJ5" s="51"/>
      <c r="FK5" s="51"/>
      <c r="FL5" s="51"/>
      <c r="FM5" s="51"/>
      <c r="FN5" s="51"/>
      <c r="FO5" s="51"/>
      <c r="FP5" s="51"/>
      <c r="FQ5" s="51"/>
      <c r="FR5" s="51"/>
      <c r="FS5" s="51"/>
      <c r="FT5" s="51"/>
      <c r="FU5" s="51"/>
      <c r="FV5" s="51"/>
      <c r="FW5" s="51"/>
      <c r="FX5" s="51"/>
      <c r="FY5" s="51"/>
      <c r="FZ5" s="51"/>
      <c r="GA5" s="51"/>
      <c r="GB5" s="51"/>
      <c r="GC5" s="51"/>
      <c r="GD5" s="51"/>
      <c r="GE5" s="51"/>
      <c r="GF5" s="51"/>
      <c r="GG5" s="51"/>
      <c r="GH5" s="51"/>
      <c r="GI5" s="51"/>
      <c r="GJ5" s="51"/>
      <c r="GK5" s="51"/>
      <c r="GL5" s="51"/>
      <c r="GM5" s="51"/>
      <c r="GN5" s="51"/>
      <c r="GO5" s="51"/>
      <c r="GP5" s="51"/>
      <c r="GQ5" s="51"/>
      <c r="GR5" s="51"/>
      <c r="GS5" s="51"/>
      <c r="GT5" s="51"/>
      <c r="GU5" s="51"/>
      <c r="GV5" s="51"/>
      <c r="GW5" s="51"/>
      <c r="GX5" s="51"/>
      <c r="GY5" s="51"/>
      <c r="GZ5" s="51"/>
      <c r="HA5" s="51"/>
      <c r="HB5" s="51"/>
      <c r="HC5" s="51"/>
      <c r="HD5" s="51"/>
      <c r="HE5" s="51"/>
      <c r="HF5" s="51"/>
      <c r="HG5" s="51"/>
      <c r="HH5" s="51"/>
      <c r="HI5" s="51"/>
      <c r="HJ5" s="51"/>
      <c r="HK5" s="51"/>
      <c r="HL5" s="51"/>
      <c r="HM5" s="51"/>
      <c r="HN5" s="51"/>
      <c r="HO5" s="51"/>
      <c r="HP5" s="51"/>
      <c r="HQ5" s="51"/>
      <c r="HR5" s="51"/>
      <c r="HS5" s="51"/>
      <c r="HT5" s="51"/>
      <c r="HU5" s="51"/>
      <c r="HV5" s="51"/>
      <c r="HW5" s="51"/>
      <c r="HX5" s="51"/>
      <c r="HY5" s="51"/>
      <c r="HZ5" s="51"/>
      <c r="IA5" s="51"/>
      <c r="IB5" s="51"/>
      <c r="IC5" s="51"/>
      <c r="ID5" s="51"/>
      <c r="IE5" s="51"/>
      <c r="IF5" s="51"/>
      <c r="IG5" s="51"/>
      <c r="IH5" s="51"/>
      <c r="II5" s="51"/>
      <c r="IJ5" s="51"/>
      <c r="IK5" s="51"/>
      <c r="IL5" s="51"/>
      <c r="IM5" s="51"/>
      <c r="IN5" s="51"/>
      <c r="IO5" s="51"/>
      <c r="IP5" s="51"/>
      <c r="IQ5" s="51"/>
      <c r="IR5" s="51"/>
      <c r="IS5" s="51"/>
    </row>
    <row r="6" ht="131" customHeight="1" spans="1:253">
      <c r="A6" s="48">
        <v>3</v>
      </c>
      <c r="B6" s="48" t="s">
        <v>8</v>
      </c>
      <c r="C6" s="49" t="s">
        <v>190</v>
      </c>
      <c r="D6" s="29" t="s">
        <v>191</v>
      </c>
      <c r="E6" s="49" t="s">
        <v>192</v>
      </c>
      <c r="F6" s="29" t="s">
        <v>193</v>
      </c>
      <c r="G6" s="50" t="s">
        <v>44</v>
      </c>
      <c r="H6" s="45"/>
      <c r="I6" s="45"/>
    </row>
    <row r="7" ht="248" customHeight="1" spans="1:253">
      <c r="A7" s="48">
        <v>4</v>
      </c>
      <c r="B7" s="48" t="s">
        <v>8</v>
      </c>
      <c r="C7" s="49" t="s">
        <v>194</v>
      </c>
      <c r="D7" s="29" t="s">
        <v>195</v>
      </c>
      <c r="E7" s="49" t="s">
        <v>196</v>
      </c>
      <c r="F7" s="29" t="s">
        <v>35</v>
      </c>
      <c r="G7" s="50" t="s">
        <v>53</v>
      </c>
      <c r="H7" s="45"/>
      <c r="I7" s="45"/>
    </row>
    <row r="8" ht="181" customHeight="1" spans="1:253">
      <c r="A8" s="48">
        <v>5</v>
      </c>
      <c r="B8" s="48" t="s">
        <v>8</v>
      </c>
      <c r="C8" s="49" t="s">
        <v>94</v>
      </c>
      <c r="D8" s="29" t="s">
        <v>197</v>
      </c>
      <c r="E8" s="49" t="s">
        <v>198</v>
      </c>
      <c r="F8" s="29" t="s">
        <v>17</v>
      </c>
      <c r="G8" s="50" t="s">
        <v>53</v>
      </c>
      <c r="H8" s="45"/>
      <c r="I8" s="45"/>
    </row>
    <row r="9" ht="164" customHeight="1" spans="1:253">
      <c r="A9" s="48">
        <v>6</v>
      </c>
      <c r="B9" s="48" t="s">
        <v>8</v>
      </c>
      <c r="C9" s="50" t="s">
        <v>57</v>
      </c>
      <c r="D9" s="50" t="s">
        <v>199</v>
      </c>
      <c r="E9" s="50" t="s">
        <v>200</v>
      </c>
      <c r="F9" s="29" t="s">
        <v>17</v>
      </c>
      <c r="G9" s="50" t="s">
        <v>53</v>
      </c>
    </row>
    <row r="10" ht="163" customHeight="1" spans="1:253">
      <c r="A10" s="48">
        <v>7</v>
      </c>
      <c r="B10" s="48" t="s">
        <v>8</v>
      </c>
      <c r="C10" s="50" t="s">
        <v>174</v>
      </c>
      <c r="D10" s="50" t="s">
        <v>199</v>
      </c>
      <c r="E10" s="50" t="s">
        <v>201</v>
      </c>
      <c r="F10" s="29" t="s">
        <v>17</v>
      </c>
      <c r="G10" s="50" t="s">
        <v>53</v>
      </c>
    </row>
    <row r="11" ht="170" customHeight="1" spans="1:253">
      <c r="A11" s="48">
        <v>8</v>
      </c>
      <c r="B11" s="48" t="s">
        <v>8</v>
      </c>
      <c r="C11" s="50" t="s">
        <v>202</v>
      </c>
      <c r="D11" s="50" t="s">
        <v>199</v>
      </c>
      <c r="E11" s="50" t="s">
        <v>203</v>
      </c>
      <c r="F11" s="29" t="s">
        <v>17</v>
      </c>
      <c r="G11" s="50" t="s">
        <v>53</v>
      </c>
    </row>
    <row r="12" ht="234" customHeight="1" spans="1:253">
      <c r="A12" s="48">
        <v>9</v>
      </c>
      <c r="B12" s="48" t="s">
        <v>8</v>
      </c>
      <c r="C12" s="50" t="s">
        <v>101</v>
      </c>
      <c r="D12" s="50" t="s">
        <v>199</v>
      </c>
      <c r="E12" s="50" t="s">
        <v>204</v>
      </c>
      <c r="F12" s="29" t="s">
        <v>17</v>
      </c>
      <c r="G12" s="50" t="s">
        <v>53</v>
      </c>
    </row>
    <row r="13" spans="1:253">
      <c r="A13" s="52" t="s">
        <v>178</v>
      </c>
      <c r="B13" s="53"/>
      <c r="C13" s="53"/>
      <c r="D13" s="53"/>
      <c r="E13" s="53"/>
      <c r="F13" s="53"/>
      <c r="G13" s="54"/>
    </row>
  </sheetData>
  <mergeCells count="9">
    <mergeCell ref="A1:G1"/>
    <mergeCell ref="A13:G13"/>
    <mergeCell ref="A2:A3"/>
    <mergeCell ref="B2:B3"/>
    <mergeCell ref="C2:C3"/>
    <mergeCell ref="D2:D3"/>
    <mergeCell ref="E2:E3"/>
    <mergeCell ref="F2:F3"/>
    <mergeCell ref="G2:G3"/>
  </mergeCells>
  <pageMargins left="0.708661417322835" right="0.708661417322835" top="0.748031496062992" bottom="0.748031496062992" header="0.31496062992126" footer="0.31496062992126"/>
  <pageSetup paperSize="9" orientation="landscape" horizontalDpi="600" verticalDpi="600"/>
  <headerFooter>
    <oddFooter>&amp;C第 &amp;P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H19"/>
  <sheetViews>
    <sheetView view="pageBreakPreview" zoomScale="120" zoomScaleNormal="140" workbookViewId="0">
      <selection activeCell="J7" sqref="J7"/>
    </sheetView>
  </sheetViews>
  <sheetFormatPr defaultColWidth="8.6" defaultRowHeight="13.5"/>
  <cols>
    <col min="1" max="1" width="6.74166666666667" style="4" customWidth="1"/>
    <col min="2" max="2" width="8.25" style="4" customWidth="1"/>
    <col min="3" max="3" width="16.5" style="5" customWidth="1"/>
    <col min="4" max="4" width="30.125" style="5" customWidth="1"/>
    <col min="5" max="5" width="51.625" style="5" customWidth="1"/>
    <col min="6" max="6" width="9.35833333333333" style="8" customWidth="1"/>
    <col min="7" max="7" width="7.74166666666667" style="26" customWidth="1"/>
    <col min="8" max="32" width="9" style="3"/>
    <col min="33" max="16384" width="8.6" style="3"/>
  </cols>
  <sheetData>
    <row r="1" ht="39.95" customHeight="1" spans="1:242">
      <c r="A1" s="27" t="s">
        <v>205</v>
      </c>
      <c r="B1" s="27"/>
      <c r="C1" s="27"/>
      <c r="D1" s="27"/>
      <c r="E1" s="27"/>
      <c r="F1" s="27"/>
      <c r="G1" s="27"/>
    </row>
    <row r="2" ht="20" customHeight="1" spans="1:242">
      <c r="A2" s="11" t="s">
        <v>1</v>
      </c>
      <c r="B2" s="11" t="s">
        <v>2</v>
      </c>
      <c r="C2" s="11" t="s">
        <v>206</v>
      </c>
      <c r="D2" s="11" t="s">
        <v>207</v>
      </c>
      <c r="E2" s="11" t="s">
        <v>208</v>
      </c>
      <c r="F2" s="11" t="s">
        <v>6</v>
      </c>
      <c r="G2" s="11" t="s">
        <v>7</v>
      </c>
    </row>
    <row r="3" s="2" customFormat="1" ht="20" customHeight="1" spans="1:242">
      <c r="A3" s="11"/>
      <c r="B3" s="11"/>
      <c r="C3" s="11"/>
      <c r="D3" s="11"/>
      <c r="E3" s="11"/>
      <c r="F3" s="11"/>
      <c r="G3" s="11"/>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c r="BT3" s="13"/>
      <c r="BU3" s="13"/>
      <c r="BV3" s="13"/>
      <c r="BW3" s="13"/>
      <c r="BX3" s="13"/>
      <c r="BY3" s="13"/>
      <c r="BZ3" s="13"/>
      <c r="CA3" s="13"/>
      <c r="CB3" s="13"/>
      <c r="CC3" s="13"/>
      <c r="CD3" s="13"/>
      <c r="CE3" s="13"/>
      <c r="CF3" s="13"/>
      <c r="CG3" s="13"/>
      <c r="CH3" s="13"/>
      <c r="CI3" s="13"/>
      <c r="CJ3" s="13"/>
      <c r="CK3" s="13"/>
      <c r="CL3" s="13"/>
      <c r="CM3" s="13"/>
      <c r="CN3" s="13"/>
      <c r="CO3" s="13"/>
      <c r="CP3" s="13"/>
      <c r="CQ3" s="13"/>
      <c r="CR3" s="13"/>
      <c r="CS3" s="13"/>
      <c r="CT3" s="13"/>
      <c r="CU3" s="13"/>
      <c r="CV3" s="13"/>
      <c r="CW3" s="13"/>
      <c r="CX3" s="13"/>
      <c r="CY3" s="13"/>
      <c r="CZ3" s="13"/>
      <c r="DA3" s="13"/>
      <c r="DB3" s="13"/>
      <c r="DC3" s="13"/>
      <c r="DD3" s="13"/>
      <c r="DE3" s="13"/>
      <c r="DF3" s="13"/>
      <c r="DG3" s="13"/>
      <c r="DH3" s="13"/>
      <c r="DI3" s="13"/>
      <c r="DJ3" s="13"/>
      <c r="DK3" s="13"/>
      <c r="DL3" s="13"/>
      <c r="DM3" s="13"/>
      <c r="DN3" s="13"/>
      <c r="DO3" s="13"/>
      <c r="DP3" s="13"/>
      <c r="DQ3" s="13"/>
      <c r="DR3" s="13"/>
      <c r="DS3" s="13"/>
      <c r="DT3" s="13"/>
      <c r="DU3" s="13"/>
      <c r="DV3" s="13"/>
      <c r="DW3" s="13"/>
      <c r="DX3" s="13"/>
      <c r="DY3" s="13"/>
      <c r="DZ3" s="13"/>
      <c r="EA3" s="13"/>
      <c r="EB3" s="13"/>
      <c r="EC3" s="13"/>
      <c r="ED3" s="13"/>
      <c r="EE3" s="13"/>
      <c r="EF3" s="13"/>
      <c r="EG3" s="13"/>
      <c r="EH3" s="13"/>
      <c r="EI3" s="13"/>
      <c r="EJ3" s="13"/>
      <c r="EK3" s="13"/>
      <c r="EL3" s="13"/>
      <c r="EM3" s="13"/>
      <c r="EN3" s="13"/>
      <c r="EO3" s="13"/>
      <c r="EP3" s="13"/>
      <c r="EQ3" s="13"/>
      <c r="ER3" s="13"/>
      <c r="ES3" s="13"/>
      <c r="ET3" s="13"/>
      <c r="EU3" s="13"/>
      <c r="EV3" s="13"/>
      <c r="EW3" s="13"/>
      <c r="EX3" s="13"/>
      <c r="EY3" s="13"/>
      <c r="EZ3" s="13"/>
      <c r="FA3" s="13"/>
      <c r="FB3" s="13"/>
      <c r="FC3" s="13"/>
      <c r="FD3" s="13"/>
      <c r="FE3" s="13"/>
      <c r="FF3" s="13"/>
      <c r="FG3" s="13"/>
      <c r="FH3" s="13"/>
      <c r="FI3" s="13"/>
      <c r="FJ3" s="13"/>
      <c r="FK3" s="13"/>
      <c r="FL3" s="13"/>
      <c r="FM3" s="13"/>
      <c r="FN3" s="13"/>
      <c r="FO3" s="13"/>
      <c r="FP3" s="13"/>
      <c r="FQ3" s="13"/>
      <c r="FR3" s="13"/>
      <c r="FS3" s="13"/>
      <c r="FT3" s="13"/>
      <c r="FU3" s="13"/>
      <c r="FV3" s="13"/>
      <c r="FW3" s="13"/>
      <c r="FX3" s="13"/>
      <c r="FY3" s="13"/>
      <c r="FZ3" s="13"/>
      <c r="GA3" s="13"/>
      <c r="GB3" s="13"/>
      <c r="GC3" s="13"/>
      <c r="GD3" s="13"/>
      <c r="GE3" s="13"/>
      <c r="GF3" s="13"/>
      <c r="GG3" s="13"/>
      <c r="GH3" s="13"/>
      <c r="GI3" s="13"/>
      <c r="GJ3" s="13"/>
      <c r="GK3" s="13"/>
      <c r="GL3" s="13"/>
      <c r="GM3" s="13"/>
      <c r="GN3" s="13"/>
      <c r="GO3" s="13"/>
      <c r="GP3" s="13"/>
      <c r="GQ3" s="13"/>
      <c r="GR3" s="13"/>
      <c r="GS3" s="13"/>
      <c r="GT3" s="13"/>
      <c r="GU3" s="13"/>
      <c r="GV3" s="13"/>
      <c r="GW3" s="13"/>
      <c r="GX3" s="13"/>
      <c r="GY3" s="13"/>
      <c r="GZ3" s="13"/>
      <c r="HA3" s="13"/>
      <c r="HB3" s="13"/>
      <c r="HC3" s="13"/>
      <c r="HD3" s="13"/>
      <c r="HE3" s="13"/>
      <c r="HF3" s="13"/>
      <c r="HG3" s="13"/>
      <c r="HH3" s="13"/>
      <c r="HI3" s="13"/>
      <c r="HJ3" s="13"/>
      <c r="HK3" s="13"/>
      <c r="HL3" s="13"/>
      <c r="HM3" s="13"/>
      <c r="HN3" s="13"/>
      <c r="HO3" s="13"/>
      <c r="HP3" s="13"/>
      <c r="HQ3" s="13"/>
      <c r="HR3" s="13"/>
      <c r="HS3" s="13"/>
      <c r="HT3" s="13"/>
      <c r="HU3" s="13"/>
      <c r="HV3" s="13"/>
      <c r="HW3" s="13"/>
      <c r="HX3" s="13"/>
      <c r="HY3" s="13"/>
      <c r="HZ3" s="13"/>
      <c r="IA3" s="13"/>
      <c r="IB3" s="13"/>
      <c r="IC3" s="13"/>
      <c r="ID3" s="13"/>
      <c r="IE3" s="13"/>
      <c r="IF3" s="13"/>
      <c r="IG3" s="13"/>
      <c r="IH3" s="13"/>
    </row>
    <row r="4" s="24" customFormat="1" ht="155" customHeight="1" spans="1:242">
      <c r="A4" s="28">
        <v>1</v>
      </c>
      <c r="B4" s="28" t="s">
        <v>8</v>
      </c>
      <c r="C4" s="16" t="s">
        <v>209</v>
      </c>
      <c r="D4" s="29" t="s">
        <v>210</v>
      </c>
      <c r="E4" s="16" t="s">
        <v>211</v>
      </c>
      <c r="F4" s="30" t="s">
        <v>193</v>
      </c>
      <c r="G4" s="15" t="s">
        <v>13</v>
      </c>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c r="CA4" s="31"/>
      <c r="CB4" s="31"/>
      <c r="CC4" s="31"/>
      <c r="CD4" s="31"/>
      <c r="CE4" s="31"/>
      <c r="CF4" s="31"/>
      <c r="CG4" s="31"/>
      <c r="CH4" s="31"/>
      <c r="CI4" s="31"/>
      <c r="CJ4" s="31"/>
      <c r="CK4" s="31"/>
      <c r="CL4" s="31"/>
      <c r="CM4" s="31"/>
      <c r="CN4" s="31"/>
      <c r="CO4" s="31"/>
      <c r="CP4" s="31"/>
      <c r="CQ4" s="31"/>
      <c r="CR4" s="31"/>
      <c r="CS4" s="31"/>
      <c r="CT4" s="31"/>
      <c r="CU4" s="31"/>
      <c r="CV4" s="31"/>
      <c r="CW4" s="31"/>
      <c r="CX4" s="31"/>
      <c r="CY4" s="31"/>
      <c r="CZ4" s="31"/>
      <c r="DA4" s="31"/>
      <c r="DB4" s="31"/>
      <c r="DC4" s="31"/>
      <c r="DD4" s="31"/>
      <c r="DE4" s="31"/>
      <c r="DF4" s="31"/>
      <c r="DG4" s="31"/>
      <c r="DH4" s="31"/>
      <c r="DI4" s="31"/>
      <c r="DJ4" s="31"/>
      <c r="DK4" s="31"/>
      <c r="DL4" s="31"/>
      <c r="DM4" s="31"/>
      <c r="DN4" s="31"/>
      <c r="DO4" s="31"/>
      <c r="DP4" s="31"/>
      <c r="DQ4" s="31"/>
      <c r="DR4" s="31"/>
      <c r="DS4" s="31"/>
      <c r="DT4" s="31"/>
      <c r="DU4" s="31"/>
      <c r="DV4" s="31"/>
      <c r="DW4" s="31"/>
      <c r="DX4" s="31"/>
      <c r="DY4" s="31"/>
      <c r="DZ4" s="31"/>
      <c r="EA4" s="31"/>
      <c r="EB4" s="31"/>
      <c r="EC4" s="31"/>
      <c r="ED4" s="31"/>
      <c r="EE4" s="31"/>
      <c r="EF4" s="31"/>
      <c r="EG4" s="31"/>
      <c r="EH4" s="31"/>
      <c r="EI4" s="31"/>
      <c r="EJ4" s="31"/>
      <c r="EK4" s="31"/>
      <c r="EL4" s="31"/>
      <c r="EM4" s="31"/>
      <c r="EN4" s="31"/>
      <c r="EO4" s="31"/>
      <c r="EP4" s="31"/>
      <c r="EQ4" s="31"/>
      <c r="ER4" s="31"/>
      <c r="ES4" s="31"/>
      <c r="ET4" s="31"/>
      <c r="EU4" s="31"/>
      <c r="EV4" s="31"/>
      <c r="EW4" s="31"/>
      <c r="EX4" s="31"/>
      <c r="EY4" s="31"/>
      <c r="EZ4" s="31"/>
      <c r="FA4" s="31"/>
      <c r="FB4" s="31"/>
      <c r="FC4" s="31"/>
      <c r="FD4" s="31"/>
      <c r="FE4" s="31"/>
      <c r="FF4" s="31"/>
      <c r="FG4" s="31"/>
      <c r="FH4" s="31"/>
      <c r="FI4" s="31"/>
      <c r="FJ4" s="31"/>
      <c r="FK4" s="31"/>
      <c r="FL4" s="31"/>
      <c r="FM4" s="31"/>
      <c r="FN4" s="31"/>
      <c r="FO4" s="31"/>
      <c r="FP4" s="31"/>
      <c r="FQ4" s="31"/>
      <c r="FR4" s="31"/>
      <c r="FS4" s="31"/>
      <c r="FT4" s="31"/>
      <c r="FU4" s="31"/>
      <c r="FV4" s="31"/>
      <c r="FW4" s="31"/>
      <c r="FX4" s="31"/>
      <c r="FY4" s="31"/>
      <c r="FZ4" s="31"/>
      <c r="GA4" s="31"/>
      <c r="GB4" s="31"/>
      <c r="GC4" s="31"/>
      <c r="GD4" s="31"/>
      <c r="GE4" s="31"/>
      <c r="GF4" s="31"/>
      <c r="GG4" s="31"/>
      <c r="GH4" s="31"/>
      <c r="GI4" s="31"/>
      <c r="GJ4" s="31"/>
      <c r="GK4" s="31"/>
      <c r="GL4" s="31"/>
      <c r="GM4" s="31"/>
      <c r="GN4" s="31"/>
      <c r="GO4" s="31"/>
      <c r="GP4" s="31"/>
      <c r="GQ4" s="31"/>
      <c r="GR4" s="31"/>
      <c r="GS4" s="31"/>
      <c r="GT4" s="31"/>
      <c r="GU4" s="31"/>
      <c r="GV4" s="31"/>
      <c r="GW4" s="31"/>
      <c r="GX4" s="31"/>
      <c r="GY4" s="31"/>
      <c r="GZ4" s="31"/>
      <c r="HA4" s="31"/>
      <c r="HB4" s="31"/>
      <c r="HC4" s="31"/>
      <c r="HD4" s="31"/>
      <c r="HE4" s="31"/>
      <c r="HF4" s="31"/>
      <c r="HG4" s="31"/>
      <c r="HH4" s="31"/>
      <c r="HI4" s="31"/>
      <c r="HJ4" s="31"/>
      <c r="HK4" s="31"/>
      <c r="HL4" s="31"/>
      <c r="HM4" s="31"/>
      <c r="HN4" s="31"/>
      <c r="HO4" s="31"/>
      <c r="HP4" s="31"/>
      <c r="HQ4" s="31"/>
      <c r="HR4" s="31"/>
      <c r="HS4" s="31"/>
      <c r="HT4" s="31"/>
      <c r="HU4" s="31"/>
      <c r="HV4" s="31"/>
      <c r="HW4" s="31"/>
      <c r="HX4" s="31"/>
      <c r="HY4" s="31"/>
      <c r="HZ4" s="31"/>
      <c r="IA4" s="31"/>
      <c r="IB4" s="31"/>
      <c r="IC4" s="31"/>
      <c r="ID4" s="31"/>
      <c r="IE4" s="31"/>
      <c r="IF4" s="31"/>
      <c r="IG4" s="31"/>
      <c r="IH4" s="31"/>
    </row>
    <row r="5" ht="148" customHeight="1" spans="1:242">
      <c r="A5" s="14">
        <v>2</v>
      </c>
      <c r="B5" s="28" t="s">
        <v>8</v>
      </c>
      <c r="C5" s="15" t="s">
        <v>212</v>
      </c>
      <c r="D5" s="29" t="s">
        <v>210</v>
      </c>
      <c r="E5" s="15" t="s">
        <v>213</v>
      </c>
      <c r="F5" s="30" t="s">
        <v>193</v>
      </c>
      <c r="G5" s="15" t="s">
        <v>13</v>
      </c>
    </row>
    <row r="6" ht="149" customHeight="1" spans="1:242">
      <c r="A6" s="28">
        <v>3</v>
      </c>
      <c r="B6" s="28" t="s">
        <v>8</v>
      </c>
      <c r="C6" s="15" t="s">
        <v>214</v>
      </c>
      <c r="D6" s="29" t="s">
        <v>210</v>
      </c>
      <c r="E6" s="15" t="s">
        <v>215</v>
      </c>
      <c r="F6" s="30" t="s">
        <v>28</v>
      </c>
      <c r="G6" s="15" t="s">
        <v>53</v>
      </c>
    </row>
    <row r="7" ht="195" customHeight="1" spans="1:242">
      <c r="A7" s="14">
        <v>4</v>
      </c>
      <c r="B7" s="28" t="s">
        <v>8</v>
      </c>
      <c r="C7" s="15" t="s">
        <v>216</v>
      </c>
      <c r="D7" s="29" t="s">
        <v>210</v>
      </c>
      <c r="E7" s="15" t="s">
        <v>217</v>
      </c>
      <c r="F7" s="32" t="s">
        <v>35</v>
      </c>
      <c r="G7" s="15" t="s">
        <v>53</v>
      </c>
    </row>
    <row r="8" ht="132" customHeight="1" spans="1:242">
      <c r="A8" s="28">
        <v>5</v>
      </c>
      <c r="B8" s="28" t="s">
        <v>8</v>
      </c>
      <c r="C8" s="15" t="s">
        <v>218</v>
      </c>
      <c r="D8" s="29" t="s">
        <v>210</v>
      </c>
      <c r="E8" s="15" t="s">
        <v>219</v>
      </c>
      <c r="F8" s="30" t="s">
        <v>35</v>
      </c>
      <c r="G8" s="15" t="s">
        <v>53</v>
      </c>
    </row>
    <row r="9" ht="120" customHeight="1" spans="1:242">
      <c r="A9" s="14">
        <v>6</v>
      </c>
      <c r="B9" s="28" t="s">
        <v>8</v>
      </c>
      <c r="C9" s="15" t="s">
        <v>220</v>
      </c>
      <c r="D9" s="29" t="s">
        <v>210</v>
      </c>
      <c r="E9" s="15" t="s">
        <v>221</v>
      </c>
      <c r="F9" s="30" t="s">
        <v>28</v>
      </c>
      <c r="G9" s="15" t="s">
        <v>53</v>
      </c>
    </row>
    <row r="10" s="25" customFormat="1" ht="133" customHeight="1" spans="1:242">
      <c r="A10" s="14">
        <v>7</v>
      </c>
      <c r="B10" s="28" t="s">
        <v>8</v>
      </c>
      <c r="C10" s="30" t="s">
        <v>172</v>
      </c>
      <c r="D10" s="30" t="s">
        <v>210</v>
      </c>
      <c r="E10" s="30" t="s">
        <v>222</v>
      </c>
      <c r="F10" s="30" t="s">
        <v>28</v>
      </c>
      <c r="G10" s="15" t="s">
        <v>53</v>
      </c>
    </row>
    <row r="11" s="25" customFormat="1" ht="154" customHeight="1" spans="1:242">
      <c r="A11" s="14">
        <v>8</v>
      </c>
      <c r="B11" s="28" t="s">
        <v>8</v>
      </c>
      <c r="C11" s="30" t="s">
        <v>57</v>
      </c>
      <c r="D11" s="30" t="s">
        <v>210</v>
      </c>
      <c r="E11" s="30" t="s">
        <v>223</v>
      </c>
      <c r="F11" s="30" t="s">
        <v>28</v>
      </c>
      <c r="G11" s="15" t="s">
        <v>53</v>
      </c>
    </row>
    <row r="12" s="25" customFormat="1" ht="165" customHeight="1" spans="1:242">
      <c r="A12" s="14">
        <v>9</v>
      </c>
      <c r="B12" s="28" t="s">
        <v>8</v>
      </c>
      <c r="C12" s="30" t="s">
        <v>224</v>
      </c>
      <c r="D12" s="30" t="s">
        <v>197</v>
      </c>
      <c r="E12" s="30" t="s">
        <v>225</v>
      </c>
      <c r="F12" s="30" t="s">
        <v>28</v>
      </c>
      <c r="G12" s="15" t="s">
        <v>53</v>
      </c>
    </row>
    <row r="13" s="25" customFormat="1" ht="177" customHeight="1" spans="1:242">
      <c r="A13" s="14">
        <v>10</v>
      </c>
      <c r="B13" s="28" t="s">
        <v>8</v>
      </c>
      <c r="C13" s="30" t="s">
        <v>226</v>
      </c>
      <c r="D13" s="30" t="s">
        <v>197</v>
      </c>
      <c r="E13" s="30" t="s">
        <v>227</v>
      </c>
      <c r="F13" s="30" t="s">
        <v>28</v>
      </c>
      <c r="G13" s="15" t="s">
        <v>53</v>
      </c>
    </row>
    <row r="14" s="25" customFormat="1" ht="238" customHeight="1" spans="1:242">
      <c r="A14" s="14">
        <v>11</v>
      </c>
      <c r="B14" s="28" t="s">
        <v>8</v>
      </c>
      <c r="C14" s="30" t="s">
        <v>101</v>
      </c>
      <c r="D14" s="30" t="s">
        <v>197</v>
      </c>
      <c r="E14" s="30" t="s">
        <v>228</v>
      </c>
      <c r="F14" s="30" t="s">
        <v>28</v>
      </c>
      <c r="G14" s="15" t="s">
        <v>53</v>
      </c>
    </row>
    <row r="15" s="25" customFormat="1" ht="219" customHeight="1" spans="1:242">
      <c r="A15" s="14">
        <v>12</v>
      </c>
      <c r="B15" s="28" t="s">
        <v>8</v>
      </c>
      <c r="C15" s="30" t="s">
        <v>94</v>
      </c>
      <c r="D15" s="30" t="s">
        <v>197</v>
      </c>
      <c r="E15" s="30" t="s">
        <v>229</v>
      </c>
      <c r="F15" s="30" t="s">
        <v>28</v>
      </c>
      <c r="G15" s="15" t="s">
        <v>53</v>
      </c>
    </row>
    <row r="16" s="25" customFormat="1" ht="156" customHeight="1" spans="1:242">
      <c r="A16" s="14">
        <v>13</v>
      </c>
      <c r="B16" s="28" t="s">
        <v>8</v>
      </c>
      <c r="C16" s="30" t="s">
        <v>230</v>
      </c>
      <c r="D16" s="30" t="s">
        <v>197</v>
      </c>
      <c r="E16" s="30" t="s">
        <v>231</v>
      </c>
      <c r="F16" s="30" t="s">
        <v>28</v>
      </c>
      <c r="G16" s="15" t="s">
        <v>53</v>
      </c>
    </row>
    <row r="17" s="25" customFormat="1" ht="320" customHeight="1" spans="1:7">
      <c r="A17" s="14">
        <v>14</v>
      </c>
      <c r="B17" s="28" t="s">
        <v>8</v>
      </c>
      <c r="C17" s="30" t="s">
        <v>105</v>
      </c>
      <c r="D17" s="30" t="s">
        <v>197</v>
      </c>
      <c r="E17" s="30" t="s">
        <v>232</v>
      </c>
      <c r="F17" s="30" t="s">
        <v>28</v>
      </c>
      <c r="G17" s="15" t="s">
        <v>53</v>
      </c>
    </row>
    <row r="18" s="25" customFormat="1" ht="186" customHeight="1" spans="1:7">
      <c r="A18" s="14">
        <v>15</v>
      </c>
      <c r="B18" s="28" t="s">
        <v>8</v>
      </c>
      <c r="C18" s="30" t="s">
        <v>233</v>
      </c>
      <c r="D18" s="30" t="s">
        <v>197</v>
      </c>
      <c r="E18" s="30" t="s">
        <v>234</v>
      </c>
      <c r="F18" s="30" t="s">
        <v>28</v>
      </c>
      <c r="G18" s="15" t="s">
        <v>53</v>
      </c>
    </row>
    <row r="19" s="25" customFormat="1" ht="27.75" customHeight="1" spans="1:7">
      <c r="A19" s="33" t="s">
        <v>178</v>
      </c>
      <c r="B19" s="34"/>
      <c r="C19" s="34"/>
      <c r="D19" s="34"/>
      <c r="E19" s="34"/>
      <c r="F19" s="34"/>
      <c r="G19" s="35"/>
    </row>
  </sheetData>
  <mergeCells count="8">
    <mergeCell ref="A1:G1"/>
    <mergeCell ref="A2:A3"/>
    <mergeCell ref="B2:B3"/>
    <mergeCell ref="C2:C3"/>
    <mergeCell ref="D2:D3"/>
    <mergeCell ref="E2:E3"/>
    <mergeCell ref="F2:F3"/>
    <mergeCell ref="G2:G3"/>
  </mergeCells>
  <pageMargins left="0.7" right="0.7" top="0.75" bottom="0.75" header="0.3" footer="0.3"/>
  <pageSetup paperSize="9" orientation="landscape" horizontalDpi="600" vertic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H6"/>
  <sheetViews>
    <sheetView tabSelected="1" view="pageBreakPreview" zoomScale="130" zoomScaleNormal="115" workbookViewId="0">
      <selection activeCell="E5" sqref="E5"/>
    </sheetView>
  </sheetViews>
  <sheetFormatPr defaultColWidth="8.6" defaultRowHeight="13.5" outlineLevelRow="5"/>
  <cols>
    <col min="1" max="1" width="6.74166666666667" style="4" customWidth="1"/>
    <col min="2" max="2" width="7.875" style="4" customWidth="1"/>
    <col min="3" max="3" width="16.5" style="5" customWidth="1"/>
    <col min="4" max="4" width="24.5" style="6" customWidth="1"/>
    <col min="5" max="5" width="53.875" style="7" customWidth="1"/>
    <col min="6" max="6" width="9.5" style="8" customWidth="1"/>
    <col min="7" max="7" width="8.625" style="3" customWidth="1"/>
    <col min="8" max="32" width="9" style="3"/>
    <col min="33" max="16384" width="8.6" style="3"/>
  </cols>
  <sheetData>
    <row r="1" s="1" customFormat="1" ht="48.95" customHeight="1" spans="1:242">
      <c r="A1" s="9" t="s">
        <v>235</v>
      </c>
      <c r="B1" s="9"/>
      <c r="C1" s="9"/>
      <c r="D1" s="9"/>
      <c r="E1" s="9"/>
      <c r="F1" s="9"/>
      <c r="G1" s="9"/>
    </row>
    <row r="2" ht="20" customHeight="1" spans="1:242">
      <c r="A2" s="10" t="s">
        <v>1</v>
      </c>
      <c r="B2" s="10" t="s">
        <v>2</v>
      </c>
      <c r="C2" s="10" t="s">
        <v>236</v>
      </c>
      <c r="D2" s="10" t="s">
        <v>237</v>
      </c>
      <c r="E2" s="10" t="s">
        <v>238</v>
      </c>
      <c r="F2" s="10" t="s">
        <v>6</v>
      </c>
      <c r="G2" s="11" t="s">
        <v>239</v>
      </c>
    </row>
    <row r="3" s="2" customFormat="1" ht="20" customHeight="1" spans="1:242">
      <c r="A3" s="12"/>
      <c r="B3" s="12"/>
      <c r="C3" s="12"/>
      <c r="D3" s="12"/>
      <c r="E3" s="12"/>
      <c r="F3" s="12"/>
      <c r="G3" s="11"/>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c r="BT3" s="13"/>
      <c r="BU3" s="13"/>
      <c r="BV3" s="13"/>
      <c r="BW3" s="13"/>
      <c r="BX3" s="13"/>
      <c r="BY3" s="13"/>
      <c r="BZ3" s="13"/>
      <c r="CA3" s="13"/>
      <c r="CB3" s="13"/>
      <c r="CC3" s="13"/>
      <c r="CD3" s="13"/>
      <c r="CE3" s="13"/>
      <c r="CF3" s="13"/>
      <c r="CG3" s="13"/>
      <c r="CH3" s="13"/>
      <c r="CI3" s="13"/>
      <c r="CJ3" s="13"/>
      <c r="CK3" s="13"/>
      <c r="CL3" s="13"/>
      <c r="CM3" s="13"/>
      <c r="CN3" s="13"/>
      <c r="CO3" s="13"/>
      <c r="CP3" s="13"/>
      <c r="CQ3" s="13"/>
      <c r="CR3" s="13"/>
      <c r="CS3" s="13"/>
      <c r="CT3" s="13"/>
      <c r="CU3" s="13"/>
      <c r="CV3" s="13"/>
      <c r="CW3" s="13"/>
      <c r="CX3" s="13"/>
      <c r="CY3" s="13"/>
      <c r="CZ3" s="13"/>
      <c r="DA3" s="13"/>
      <c r="DB3" s="13"/>
      <c r="DC3" s="13"/>
      <c r="DD3" s="13"/>
      <c r="DE3" s="13"/>
      <c r="DF3" s="13"/>
      <c r="DG3" s="13"/>
      <c r="DH3" s="13"/>
      <c r="DI3" s="13"/>
      <c r="DJ3" s="13"/>
      <c r="DK3" s="13"/>
      <c r="DL3" s="13"/>
      <c r="DM3" s="13"/>
      <c r="DN3" s="13"/>
      <c r="DO3" s="13"/>
      <c r="DP3" s="13"/>
      <c r="DQ3" s="13"/>
      <c r="DR3" s="13"/>
      <c r="DS3" s="13"/>
      <c r="DT3" s="13"/>
      <c r="DU3" s="13"/>
      <c r="DV3" s="13"/>
      <c r="DW3" s="13"/>
      <c r="DX3" s="13"/>
      <c r="DY3" s="13"/>
      <c r="DZ3" s="13"/>
      <c r="EA3" s="13"/>
      <c r="EB3" s="13"/>
      <c r="EC3" s="13"/>
      <c r="ED3" s="13"/>
      <c r="EE3" s="13"/>
      <c r="EF3" s="13"/>
      <c r="EG3" s="13"/>
      <c r="EH3" s="13"/>
      <c r="EI3" s="13"/>
      <c r="EJ3" s="13"/>
      <c r="EK3" s="13"/>
      <c r="EL3" s="13"/>
      <c r="EM3" s="13"/>
      <c r="EN3" s="13"/>
      <c r="EO3" s="13"/>
      <c r="EP3" s="13"/>
      <c r="EQ3" s="13"/>
      <c r="ER3" s="13"/>
      <c r="ES3" s="13"/>
      <c r="ET3" s="13"/>
      <c r="EU3" s="13"/>
      <c r="EV3" s="13"/>
      <c r="EW3" s="13"/>
      <c r="EX3" s="13"/>
      <c r="EY3" s="13"/>
      <c r="EZ3" s="13"/>
      <c r="FA3" s="13"/>
      <c r="FB3" s="13"/>
      <c r="FC3" s="13"/>
      <c r="FD3" s="13"/>
      <c r="FE3" s="13"/>
      <c r="FF3" s="13"/>
      <c r="FG3" s="13"/>
      <c r="FH3" s="13"/>
      <c r="FI3" s="13"/>
      <c r="FJ3" s="13"/>
      <c r="FK3" s="13"/>
      <c r="FL3" s="13"/>
      <c r="FM3" s="13"/>
      <c r="FN3" s="13"/>
      <c r="FO3" s="13"/>
      <c r="FP3" s="13"/>
      <c r="FQ3" s="13"/>
      <c r="FR3" s="13"/>
      <c r="FS3" s="13"/>
      <c r="FT3" s="13"/>
      <c r="FU3" s="13"/>
      <c r="FV3" s="13"/>
      <c r="FW3" s="13"/>
      <c r="FX3" s="13"/>
      <c r="FY3" s="13"/>
      <c r="FZ3" s="13"/>
      <c r="GA3" s="13"/>
      <c r="GB3" s="13"/>
      <c r="GC3" s="13"/>
      <c r="GD3" s="13"/>
      <c r="GE3" s="13"/>
      <c r="GF3" s="13"/>
      <c r="GG3" s="13"/>
      <c r="GH3" s="13"/>
      <c r="GI3" s="13"/>
      <c r="GJ3" s="13"/>
      <c r="GK3" s="13"/>
      <c r="GL3" s="13"/>
      <c r="GM3" s="13"/>
      <c r="GN3" s="13"/>
      <c r="GO3" s="13"/>
      <c r="GP3" s="13"/>
      <c r="GQ3" s="13"/>
      <c r="GR3" s="13"/>
      <c r="GS3" s="13"/>
      <c r="GT3" s="13"/>
      <c r="GU3" s="13"/>
      <c r="GV3" s="13"/>
      <c r="GW3" s="13"/>
      <c r="GX3" s="13"/>
      <c r="GY3" s="13"/>
      <c r="GZ3" s="13"/>
      <c r="HA3" s="13"/>
      <c r="HB3" s="13"/>
      <c r="HC3" s="13"/>
      <c r="HD3" s="13"/>
      <c r="HE3" s="13"/>
      <c r="HF3" s="13"/>
      <c r="HG3" s="13"/>
      <c r="HH3" s="13"/>
      <c r="HI3" s="13"/>
      <c r="HJ3" s="13"/>
      <c r="HK3" s="13"/>
      <c r="HL3" s="13"/>
      <c r="HM3" s="13"/>
      <c r="HN3" s="13"/>
      <c r="HO3" s="13"/>
      <c r="HP3" s="13"/>
      <c r="HQ3" s="13"/>
      <c r="HR3" s="13"/>
      <c r="HS3" s="13"/>
      <c r="HT3" s="13"/>
      <c r="HU3" s="13"/>
      <c r="HV3" s="13"/>
      <c r="HW3" s="13"/>
      <c r="HX3" s="13"/>
      <c r="HY3" s="13"/>
      <c r="HZ3" s="13"/>
      <c r="IA3" s="13"/>
      <c r="IB3" s="13"/>
      <c r="IC3" s="13"/>
      <c r="ID3" s="13"/>
      <c r="IE3" s="13"/>
      <c r="IF3" s="13"/>
      <c r="IG3" s="13"/>
      <c r="IH3" s="13"/>
    </row>
    <row r="4" ht="174" customHeight="1" spans="1:242">
      <c r="A4" s="14">
        <v>1</v>
      </c>
      <c r="B4" s="14" t="s">
        <v>8</v>
      </c>
      <c r="C4" s="15" t="s">
        <v>240</v>
      </c>
      <c r="D4" s="16" t="s">
        <v>241</v>
      </c>
      <c r="E4" s="16" t="s">
        <v>242</v>
      </c>
      <c r="F4" s="17" t="s">
        <v>243</v>
      </c>
      <c r="G4" s="15" t="s">
        <v>13</v>
      </c>
    </row>
    <row r="5" ht="145" customHeight="1" spans="1:242">
      <c r="A5" s="14">
        <v>2</v>
      </c>
      <c r="B5" s="18" t="s">
        <v>8</v>
      </c>
      <c r="C5" s="19" t="s">
        <v>244</v>
      </c>
      <c r="D5" s="20" t="s">
        <v>241</v>
      </c>
      <c r="E5" s="16" t="s">
        <v>245</v>
      </c>
      <c r="F5" s="17" t="s">
        <v>246</v>
      </c>
      <c r="G5" s="15" t="s">
        <v>13</v>
      </c>
    </row>
    <row r="6" s="3" customFormat="1" spans="1:242">
      <c r="A6" s="21" t="s">
        <v>178</v>
      </c>
      <c r="B6" s="22"/>
      <c r="C6" s="22"/>
      <c r="D6" s="22"/>
      <c r="E6" s="22"/>
      <c r="F6" s="22"/>
      <c r="G6" s="23"/>
    </row>
  </sheetData>
  <mergeCells count="9">
    <mergeCell ref="A1:G1"/>
    <mergeCell ref="A6:G6"/>
    <mergeCell ref="A2:A3"/>
    <mergeCell ref="B2:B3"/>
    <mergeCell ref="C2:C3"/>
    <mergeCell ref="D2:D3"/>
    <mergeCell ref="E2:E3"/>
    <mergeCell ref="F2:F3"/>
    <mergeCell ref="G2:G3"/>
  </mergeCells>
  <pageMargins left="0.7" right="0.7" top="0.75" bottom="0.75" header="0.3" footer="0.3"/>
  <pageSetup paperSize="9" orientation="landscape" horizontalDpi="600" vertic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4</vt:i4>
      </vt:variant>
    </vt:vector>
  </HeadingPairs>
  <TitlesOfParts>
    <vt:vector size="4" baseType="lpstr">
      <vt:lpstr> 不予行政处罚事项清单</vt:lpstr>
      <vt:lpstr>从轻行政处罚事项清单</vt:lpstr>
      <vt:lpstr>减轻处罚事项清单 </vt:lpstr>
      <vt:lpstr>不予实施行政强制措施事项清单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拽拽</cp:lastModifiedBy>
  <dcterms:created xsi:type="dcterms:W3CDTF">2025-11-19T00:46:00Z</dcterms:created>
  <dcterms:modified xsi:type="dcterms:W3CDTF">2025-11-26T07:22:38Z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0A376BA23C1345A69EBBB0882B6D4E58_11</vt:lpwstr>
  </property>
  <property fmtid="{D5CDD505-2E9C-101B-9397-08002B2CF9AE}" pid="3" name="KSOProductBuildVer">
    <vt:lpwstr>2052-12.1.0.23542</vt:lpwstr>
  </property>
</Properties>
</file>